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20" windowWidth="9210" windowHeight="6855" tabRatio="599" activeTab="0"/>
  </bookViews>
  <sheets>
    <sheet name="人13-1" sheetId="1" r:id="rId1"/>
    <sheet name="人13-2" sheetId="2" r:id="rId2"/>
    <sheet name="人13-3" sheetId="3" r:id="rId3"/>
  </sheets>
  <definedNames>
    <definedName name="_?___D__?___D__">#N/A</definedName>
    <definedName name="_?___D__BRANCH_">#N/A</definedName>
    <definedName name="_?___R__BRANCH_">#N/A</definedName>
    <definedName name="_Order1" hidden="1">0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WCS_?___R__BRA">#N/A</definedName>
    <definedName name="\a">#REF!</definedName>
    <definedName name="\b">#N/A</definedName>
    <definedName name="\c">#N/A</definedName>
    <definedName name="\h">#N/A</definedName>
    <definedName name="\r">#N/A</definedName>
    <definedName name="\w">#N/A</definedName>
    <definedName name="\y">#N/A</definedName>
    <definedName name="_xlnm.Print_Area" localSheetId="0">'人13-1'!$A$1:$AE$45</definedName>
    <definedName name="横入力\H">#N/A</definedName>
    <definedName name="下関市_\A">#N/A</definedName>
    <definedName name="久賀町_\B">#N/A</definedName>
    <definedName name="秋穂町_\C">#N/A</definedName>
    <definedName name="縦連続入力_\Y">#N/A</definedName>
    <definedName name="列幅変更_\W">#N/A</definedName>
  </definedNames>
  <calcPr fullCalcOnLoad="1"/>
</workbook>
</file>

<file path=xl/sharedStrings.xml><?xml version="1.0" encoding="utf-8"?>
<sst xmlns="http://schemas.openxmlformats.org/spreadsheetml/2006/main" count="1651" uniqueCount="76">
  <si>
    <t>総    数</t>
  </si>
  <si>
    <t>不    詳</t>
  </si>
  <si>
    <t>数</t>
  </si>
  <si>
    <t>不詳</t>
  </si>
  <si>
    <t>第１３表　出生数，体重・平均体重・性・単産－複産・妊娠週数別</t>
  </si>
  <si>
    <t xml:space="preserve">    １３表（３－１）</t>
  </si>
  <si>
    <t xml:space="preserve">  総      数</t>
  </si>
  <si>
    <t>1.0kg</t>
  </si>
  <si>
    <t>1.0</t>
  </si>
  <si>
    <t>1.5</t>
  </si>
  <si>
    <t>2.0</t>
  </si>
  <si>
    <t>2.5</t>
  </si>
  <si>
    <t>3.0</t>
  </si>
  <si>
    <t>3.5</t>
  </si>
  <si>
    <t>4.0</t>
  </si>
  <si>
    <t>4.5</t>
  </si>
  <si>
    <t>5.0kg</t>
  </si>
  <si>
    <t>再掲</t>
  </si>
  <si>
    <t>妊  娠  週</t>
  </si>
  <si>
    <t>総</t>
  </si>
  <si>
    <t>出生時</t>
  </si>
  <si>
    <t>│</t>
  </si>
  <si>
    <t>2.5kg</t>
  </si>
  <si>
    <t>の平均</t>
  </si>
  <si>
    <t>数  ・  性</t>
  </si>
  <si>
    <t>体  重</t>
  </si>
  <si>
    <t>未満</t>
  </si>
  <si>
    <t>1.4kg</t>
  </si>
  <si>
    <t>1.9kg</t>
  </si>
  <si>
    <t>2.4kg</t>
  </si>
  <si>
    <t>2.9kg</t>
  </si>
  <si>
    <t>3.4kg</t>
  </si>
  <si>
    <t>3.9kg</t>
  </si>
  <si>
    <t>4.4kg</t>
  </si>
  <si>
    <t>4.9kg</t>
  </si>
  <si>
    <t>以上</t>
  </si>
  <si>
    <t>　～21週</t>
  </si>
  <si>
    <t>22～23</t>
  </si>
  <si>
    <t>37週未満</t>
  </si>
  <si>
    <t>24～27</t>
  </si>
  <si>
    <t>28週未満</t>
  </si>
  <si>
    <t>28～31</t>
  </si>
  <si>
    <t>28～31週</t>
  </si>
  <si>
    <t>32～35</t>
  </si>
  <si>
    <t>32～36</t>
  </si>
  <si>
    <t>36～39</t>
  </si>
  <si>
    <t>37～41</t>
  </si>
  <si>
    <t xml:space="preserve">    １３表（３－２）</t>
  </si>
  <si>
    <t xml:space="preserve">  単      産</t>
  </si>
  <si>
    <t xml:space="preserve">    １３表（３－３）</t>
  </si>
  <si>
    <t xml:space="preserve">  複      産</t>
  </si>
  <si>
    <t>第１３表　出生数，体重・平均体重・性・単産－複産・妊娠週数別</t>
  </si>
  <si>
    <t>男</t>
  </si>
  <si>
    <t>女</t>
  </si>
  <si>
    <t>男</t>
  </si>
  <si>
    <t>男</t>
  </si>
  <si>
    <t>女</t>
  </si>
  <si>
    <t>男</t>
  </si>
  <si>
    <t>女</t>
  </si>
  <si>
    <t>再掲</t>
  </si>
  <si>
    <t>～21週</t>
  </si>
  <si>
    <t>　42～</t>
  </si>
  <si>
    <t xml:space="preserve"> 女</t>
  </si>
  <si>
    <t>男</t>
  </si>
  <si>
    <t xml:space="preserve"> 　40～</t>
  </si>
  <si>
    <t xml:space="preserve">   40～</t>
  </si>
  <si>
    <t>　 42～</t>
  </si>
  <si>
    <t>-</t>
  </si>
  <si>
    <t>男</t>
  </si>
  <si>
    <t>女</t>
  </si>
  <si>
    <t>-</t>
  </si>
  <si>
    <t xml:space="preserve">  平成２９年</t>
  </si>
  <si>
    <t>1-</t>
  </si>
  <si>
    <t>3-</t>
  </si>
  <si>
    <t>7-</t>
  </si>
  <si>
    <t>2-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</si>
</sst>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\-0.0;\-"/>
    <numFmt numFmtId="179" formatCode="0.00;\-0.00;\-"/>
    <numFmt numFmtId="180" formatCode="0.0;;\-"/>
    <numFmt numFmtId="181" formatCode="#,##0.0"/>
    <numFmt numFmtId="182" formatCode="#,##0.0;\-#,##0.0"/>
    <numFmt numFmtId="183" formatCode="0.00;;\-"/>
    <numFmt numFmtId="184" formatCode="#,##0.000;\-#,##0.000"/>
    <numFmt numFmtId="185" formatCode="#,##0.0000;\-#,##0.0000"/>
    <numFmt numFmtId="186" formatCode="0.00;\-"/>
    <numFmt numFmtId="187" formatCode="0;[Red]0"/>
    <numFmt numFmtId="188" formatCode="0.0;\-"/>
    <numFmt numFmtId="189" formatCode="#,##0_);[Red]\(#,##0\)"/>
    <numFmt numFmtId="190" formatCode="#,##0_ "/>
    <numFmt numFmtId="191" formatCode="0.0_);[Red]\(0.0\)"/>
    <numFmt numFmtId="192" formatCode="#,##0.0;[Red]\-#,##0.0"/>
    <numFmt numFmtId="193" formatCode="0.00_);[Red]\(0.00\)"/>
    <numFmt numFmtId="194" formatCode="#,##0.0_ "/>
    <numFmt numFmtId="195" formatCode="#,##0.0_);[Red]\(#,##0.0\)"/>
    <numFmt numFmtId="196" formatCode="###\ ###\ 000\ "/>
    <numFmt numFmtId="197" formatCode="0.000"/>
    <numFmt numFmtId="198" formatCode="0.0000"/>
    <numFmt numFmtId="199" formatCode="#,##0;\-#,##0;\-;"/>
    <numFmt numFmtId="200" formatCode="0_ "/>
    <numFmt numFmtId="201" formatCode="#,##0.00_ "/>
    <numFmt numFmtId="202" formatCode="###\ ###\ ###\ ##0"/>
    <numFmt numFmtId="203" formatCode="#,##0;\-#,##0;&quot;-&quot;"/>
    <numFmt numFmtId="204" formatCode="#,##0.00_);[Red]\(#,##0.00\)"/>
  </numFmts>
  <fonts count="4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b/>
      <sz val="20"/>
      <name val="ＭＳ 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34">
    <xf numFmtId="37" fontId="0" fillId="0" borderId="0" xfId="0" applyAlignment="1">
      <alignment/>
    </xf>
    <xf numFmtId="37" fontId="0" fillId="0" borderId="0" xfId="0" applyFont="1" applyAlignment="1">
      <alignment vertical="center"/>
    </xf>
    <xf numFmtId="37" fontId="0" fillId="0" borderId="0" xfId="0" applyFont="1" applyFill="1" applyAlignment="1">
      <alignment vertical="center"/>
    </xf>
    <xf numFmtId="37" fontId="0" fillId="0" borderId="0" xfId="0" applyFont="1" applyFill="1" applyAlignment="1" applyProtection="1">
      <alignment horizontal="left" vertical="center"/>
      <protection/>
    </xf>
    <xf numFmtId="39" fontId="0" fillId="0" borderId="0" xfId="0" applyNumberFormat="1" applyFont="1" applyFill="1" applyAlignment="1">
      <alignment vertical="center"/>
    </xf>
    <xf numFmtId="37" fontId="0" fillId="0" borderId="0" xfId="0" applyFont="1" applyFill="1" applyAlignment="1" applyProtection="1">
      <alignment horizontal="center" vertical="center"/>
      <protection/>
    </xf>
    <xf numFmtId="37" fontId="6" fillId="0" borderId="0" xfId="0" applyFont="1" applyFill="1" applyAlignment="1" applyProtection="1">
      <alignment horizontal="left" vertical="center"/>
      <protection/>
    </xf>
    <xf numFmtId="37" fontId="6" fillId="0" borderId="0" xfId="0" applyFont="1" applyAlignment="1" applyProtection="1">
      <alignment horizontal="left" vertical="center"/>
      <protection/>
    </xf>
    <xf numFmtId="37" fontId="7" fillId="0" borderId="0" xfId="0" applyFont="1" applyFill="1" applyAlignment="1" applyProtection="1">
      <alignment horizontal="left" vertical="center"/>
      <protection/>
    </xf>
    <xf numFmtId="37" fontId="7" fillId="0" borderId="0" xfId="0" applyFont="1" applyFill="1" applyAlignment="1">
      <alignment vertical="center"/>
    </xf>
    <xf numFmtId="37" fontId="7" fillId="0" borderId="10" xfId="0" applyFont="1" applyFill="1" applyBorder="1" applyAlignment="1" applyProtection="1">
      <alignment horizontal="left" vertical="center"/>
      <protection/>
    </xf>
    <xf numFmtId="37" fontId="7" fillId="0" borderId="10" xfId="0" applyFont="1" applyFill="1" applyBorder="1" applyAlignment="1">
      <alignment vertical="center"/>
    </xf>
    <xf numFmtId="37" fontId="7" fillId="0" borderId="0" xfId="0" applyFont="1" applyFill="1" applyBorder="1" applyAlignment="1">
      <alignment vertical="center"/>
    </xf>
    <xf numFmtId="37" fontId="7" fillId="0" borderId="10" xfId="0" applyFont="1" applyFill="1" applyBorder="1" applyAlignment="1" applyProtection="1" quotePrefix="1">
      <alignment horizontal="left" vertical="center"/>
      <protection/>
    </xf>
    <xf numFmtId="0" fontId="7" fillId="0" borderId="10" xfId="60" applyFont="1" applyFill="1" applyBorder="1" applyAlignment="1" applyProtection="1" quotePrefix="1">
      <alignment horizontal="right" vertical="center"/>
      <protection/>
    </xf>
    <xf numFmtId="37" fontId="7" fillId="0" borderId="11" xfId="0" applyFont="1" applyFill="1" applyBorder="1" applyAlignment="1">
      <alignment vertical="center"/>
    </xf>
    <xf numFmtId="37" fontId="7" fillId="0" borderId="12" xfId="0" applyFont="1" applyFill="1" applyBorder="1" applyAlignment="1">
      <alignment vertical="center"/>
    </xf>
    <xf numFmtId="37" fontId="7" fillId="0" borderId="12" xfId="0" applyFont="1" applyFill="1" applyBorder="1" applyAlignment="1" applyProtection="1">
      <alignment horizontal="center" vertical="center"/>
      <protection/>
    </xf>
    <xf numFmtId="37" fontId="7" fillId="0" borderId="13" xfId="0" applyFont="1" applyFill="1" applyBorder="1" applyAlignment="1">
      <alignment horizontal="center" vertical="center"/>
    </xf>
    <xf numFmtId="37" fontId="7" fillId="0" borderId="13" xfId="0" applyFont="1" applyFill="1" applyBorder="1" applyAlignment="1">
      <alignment vertical="center"/>
    </xf>
    <xf numFmtId="37" fontId="7" fillId="0" borderId="14" xfId="0" applyFont="1" applyFill="1" applyBorder="1" applyAlignment="1" applyProtection="1">
      <alignment horizontal="center" vertical="center"/>
      <protection/>
    </xf>
    <xf numFmtId="37" fontId="7" fillId="0" borderId="14" xfId="0" applyFont="1" applyFill="1" applyBorder="1" applyAlignment="1">
      <alignment horizontal="center" vertical="center"/>
    </xf>
    <xf numFmtId="37" fontId="7" fillId="0" borderId="14" xfId="0" applyFont="1" applyFill="1" applyBorder="1" applyAlignment="1">
      <alignment vertical="center"/>
    </xf>
    <xf numFmtId="37" fontId="7" fillId="0" borderId="15" xfId="0" applyFont="1" applyFill="1" applyBorder="1" applyAlignment="1" applyProtection="1">
      <alignment horizontal="center" vertical="center"/>
      <protection/>
    </xf>
    <xf numFmtId="37" fontId="7" fillId="0" borderId="16" xfId="0" applyFont="1" applyFill="1" applyBorder="1" applyAlignment="1" applyProtection="1">
      <alignment horizontal="center" vertical="center"/>
      <protection/>
    </xf>
    <xf numFmtId="37" fontId="7" fillId="0" borderId="0" xfId="0" applyFont="1" applyFill="1" applyBorder="1" applyAlignment="1" applyProtection="1">
      <alignment horizontal="left" vertical="center"/>
      <protection/>
    </xf>
    <xf numFmtId="37" fontId="7" fillId="0" borderId="17" xfId="0" applyFont="1" applyFill="1" applyBorder="1" applyAlignment="1">
      <alignment vertical="center"/>
    </xf>
    <xf numFmtId="37" fontId="7" fillId="0" borderId="15" xfId="0" applyFont="1" applyFill="1" applyBorder="1" applyAlignment="1">
      <alignment vertical="center"/>
    </xf>
    <xf numFmtId="37" fontId="7" fillId="0" borderId="18" xfId="0" applyFont="1" applyFill="1" applyBorder="1" applyAlignment="1">
      <alignment horizontal="center" vertical="center"/>
    </xf>
    <xf numFmtId="37" fontId="7" fillId="0" borderId="18" xfId="0" applyFont="1" applyFill="1" applyBorder="1" applyAlignment="1">
      <alignment vertical="center"/>
    </xf>
    <xf numFmtId="37" fontId="7" fillId="0" borderId="19" xfId="0" applyFont="1" applyFill="1" applyBorder="1" applyAlignment="1">
      <alignment horizontal="center" vertical="center"/>
    </xf>
    <xf numFmtId="37" fontId="7" fillId="0" borderId="20" xfId="0" applyFont="1" applyFill="1" applyBorder="1" applyAlignment="1">
      <alignment horizontal="right" vertical="center"/>
    </xf>
    <xf numFmtId="37" fontId="7" fillId="0" borderId="21" xfId="0" applyFont="1" applyFill="1" applyBorder="1" applyAlignment="1">
      <alignment horizontal="right" vertical="center"/>
    </xf>
    <xf numFmtId="37" fontId="7" fillId="0" borderId="14" xfId="0" applyFont="1" applyFill="1" applyBorder="1" applyAlignment="1">
      <alignment horizontal="right" vertical="center"/>
    </xf>
    <xf numFmtId="39" fontId="7" fillId="0" borderId="0" xfId="0" applyNumberFormat="1" applyFont="1" applyFill="1" applyAlignment="1">
      <alignment horizontal="right" vertical="center"/>
    </xf>
    <xf numFmtId="37" fontId="7" fillId="0" borderId="19" xfId="0" applyFont="1" applyFill="1" applyBorder="1" applyAlignment="1" applyProtection="1">
      <alignment horizontal="center" vertical="center"/>
      <protection/>
    </xf>
    <xf numFmtId="37" fontId="7" fillId="0" borderId="21" xfId="0" applyFont="1" applyFill="1" applyBorder="1" applyAlignment="1">
      <alignment vertical="center"/>
    </xf>
    <xf numFmtId="39" fontId="7" fillId="0" borderId="16" xfId="0" applyNumberFormat="1" applyFont="1" applyFill="1" applyBorder="1" applyAlignment="1">
      <alignment vertical="center"/>
    </xf>
    <xf numFmtId="37" fontId="7" fillId="0" borderId="22" xfId="0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0" fontId="7" fillId="0" borderId="14" xfId="0" applyNumberFormat="1" applyFont="1" applyFill="1" applyBorder="1" applyAlignment="1">
      <alignment horizontal="right" vertical="center"/>
    </xf>
    <xf numFmtId="203" fontId="7" fillId="0" borderId="14" xfId="0" applyNumberFormat="1" applyFont="1" applyFill="1" applyBorder="1" applyAlignment="1">
      <alignment horizontal="right" vertical="center"/>
    </xf>
    <xf numFmtId="0" fontId="7" fillId="0" borderId="23" xfId="0" applyNumberFormat="1" applyFont="1" applyFill="1" applyBorder="1" applyAlignment="1">
      <alignment horizontal="right" vertical="center"/>
    </xf>
    <xf numFmtId="37" fontId="7" fillId="0" borderId="22" xfId="0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right" vertical="center"/>
    </xf>
    <xf numFmtId="39" fontId="7" fillId="0" borderId="23" xfId="0" applyNumberFormat="1" applyFont="1" applyFill="1" applyBorder="1" applyAlignment="1">
      <alignment horizontal="right" vertical="center"/>
    </xf>
    <xf numFmtId="37" fontId="7" fillId="0" borderId="23" xfId="0" applyFont="1" applyFill="1" applyBorder="1" applyAlignment="1">
      <alignment horizontal="right" vertical="center"/>
    </xf>
    <xf numFmtId="39" fontId="7" fillId="0" borderId="0" xfId="0" applyNumberFormat="1" applyFont="1" applyFill="1" applyAlignment="1">
      <alignment vertical="center"/>
    </xf>
    <xf numFmtId="37" fontId="7" fillId="0" borderId="22" xfId="0" applyFont="1" applyFill="1" applyBorder="1" applyAlignment="1" applyProtection="1">
      <alignment horizontal="left" vertical="center"/>
      <protection/>
    </xf>
    <xf numFmtId="37" fontId="7" fillId="0" borderId="24" xfId="0" applyFont="1" applyFill="1" applyBorder="1" applyAlignment="1" applyProtection="1">
      <alignment horizontal="center" vertical="center"/>
      <protection/>
    </xf>
    <xf numFmtId="39" fontId="7" fillId="0" borderId="25" xfId="0" applyNumberFormat="1" applyFont="1" applyFill="1" applyBorder="1" applyAlignment="1">
      <alignment horizontal="right" vertical="center"/>
    </xf>
    <xf numFmtId="37" fontId="7" fillId="0" borderId="0" xfId="0" applyFont="1" applyFill="1" applyBorder="1" applyAlignment="1">
      <alignment horizontal="right" vertical="center"/>
    </xf>
    <xf numFmtId="39" fontId="7" fillId="0" borderId="0" xfId="0" applyNumberFormat="1" applyFont="1" applyFill="1" applyBorder="1" applyAlignment="1">
      <alignment horizontal="right" vertical="center"/>
    </xf>
    <xf numFmtId="37" fontId="7" fillId="0" borderId="20" xfId="0" applyFont="1" applyFill="1" applyBorder="1" applyAlignment="1">
      <alignment vertical="center"/>
    </xf>
    <xf numFmtId="203" fontId="7" fillId="0" borderId="20" xfId="0" applyNumberFormat="1" applyFont="1" applyFill="1" applyBorder="1" applyAlignment="1">
      <alignment horizontal="right" vertical="center"/>
    </xf>
    <xf numFmtId="37" fontId="7" fillId="0" borderId="26" xfId="0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>
      <alignment horizontal="right" vertical="center"/>
    </xf>
    <xf numFmtId="0" fontId="7" fillId="0" borderId="28" xfId="0" applyNumberFormat="1" applyFont="1" applyFill="1" applyBorder="1" applyAlignment="1">
      <alignment horizontal="right" vertical="center"/>
    </xf>
    <xf numFmtId="0" fontId="7" fillId="0" borderId="29" xfId="0" applyNumberFormat="1" applyFont="1" applyFill="1" applyBorder="1" applyAlignment="1">
      <alignment horizontal="right" vertical="center"/>
    </xf>
    <xf numFmtId="37" fontId="7" fillId="0" borderId="0" xfId="0" applyFont="1" applyAlignment="1" applyProtection="1">
      <alignment horizontal="left" vertical="center"/>
      <protection/>
    </xf>
    <xf numFmtId="37" fontId="7" fillId="0" borderId="0" xfId="0" applyFont="1" applyAlignment="1">
      <alignment vertical="center"/>
    </xf>
    <xf numFmtId="37" fontId="7" fillId="0" borderId="10" xfId="0" applyFont="1" applyBorder="1" applyAlignment="1" applyProtection="1">
      <alignment horizontal="left" vertical="center"/>
      <protection/>
    </xf>
    <xf numFmtId="37" fontId="7" fillId="0" borderId="10" xfId="0" applyFont="1" applyBorder="1" applyAlignment="1">
      <alignment vertical="center"/>
    </xf>
    <xf numFmtId="37" fontId="7" fillId="0" borderId="0" xfId="0" applyFont="1" applyBorder="1" applyAlignment="1">
      <alignment vertical="center"/>
    </xf>
    <xf numFmtId="37" fontId="7" fillId="0" borderId="10" xfId="0" applyFont="1" applyBorder="1" applyAlignment="1" applyProtection="1" quotePrefix="1">
      <alignment horizontal="left" vertical="center"/>
      <protection/>
    </xf>
    <xf numFmtId="0" fontId="7" fillId="0" borderId="10" xfId="60" applyFont="1" applyBorder="1" applyAlignment="1" applyProtection="1" quotePrefix="1">
      <alignment horizontal="right" vertical="center"/>
      <protection/>
    </xf>
    <xf numFmtId="37" fontId="7" fillId="0" borderId="11" xfId="0" applyFont="1" applyBorder="1" applyAlignment="1">
      <alignment vertical="center"/>
    </xf>
    <xf numFmtId="37" fontId="7" fillId="0" borderId="12" xfId="0" applyFont="1" applyBorder="1" applyAlignment="1">
      <alignment vertical="center"/>
    </xf>
    <xf numFmtId="37" fontId="7" fillId="0" borderId="12" xfId="0" applyFont="1" applyBorder="1" applyAlignment="1" applyProtection="1">
      <alignment horizontal="center" vertical="center"/>
      <protection/>
    </xf>
    <xf numFmtId="37" fontId="7" fillId="0" borderId="13" xfId="0" applyFont="1" applyBorder="1" applyAlignment="1">
      <alignment horizontal="center" vertical="center"/>
    </xf>
    <xf numFmtId="37" fontId="7" fillId="0" borderId="30" xfId="0" applyFont="1" applyBorder="1" applyAlignment="1">
      <alignment vertical="center"/>
    </xf>
    <xf numFmtId="37" fontId="7" fillId="0" borderId="13" xfId="0" applyFont="1" applyBorder="1" applyAlignment="1">
      <alignment vertical="center"/>
    </xf>
    <xf numFmtId="37" fontId="7" fillId="0" borderId="31" xfId="0" applyFont="1" applyBorder="1" applyAlignment="1" applyProtection="1">
      <alignment horizontal="left" vertical="center"/>
      <protection/>
    </xf>
    <xf numFmtId="37" fontId="7" fillId="0" borderId="14" xfId="0" applyFont="1" applyBorder="1" applyAlignment="1" applyProtection="1">
      <alignment horizontal="center" vertical="center"/>
      <protection/>
    </xf>
    <xf numFmtId="37" fontId="7" fillId="0" borderId="14" xfId="0" applyFont="1" applyBorder="1" applyAlignment="1">
      <alignment horizontal="center" vertical="center"/>
    </xf>
    <xf numFmtId="37" fontId="7" fillId="0" borderId="14" xfId="0" applyFont="1" applyBorder="1" applyAlignment="1">
      <alignment vertical="center"/>
    </xf>
    <xf numFmtId="37" fontId="7" fillId="0" borderId="15" xfId="0" applyFont="1" applyBorder="1" applyAlignment="1" applyProtection="1">
      <alignment horizontal="center" vertical="center"/>
      <protection/>
    </xf>
    <xf numFmtId="37" fontId="7" fillId="0" borderId="16" xfId="0" applyFont="1" applyBorder="1" applyAlignment="1" applyProtection="1">
      <alignment horizontal="center" vertical="center"/>
      <protection/>
    </xf>
    <xf numFmtId="37" fontId="7" fillId="0" borderId="0" xfId="0" applyFont="1" applyBorder="1" applyAlignment="1" applyProtection="1">
      <alignment horizontal="left" vertical="center"/>
      <protection/>
    </xf>
    <xf numFmtId="37" fontId="7" fillId="0" borderId="22" xfId="0" applyFont="1" applyBorder="1" applyAlignment="1" applyProtection="1">
      <alignment horizontal="left" vertical="center"/>
      <protection/>
    </xf>
    <xf numFmtId="37" fontId="7" fillId="0" borderId="20" xfId="0" applyFont="1" applyBorder="1" applyAlignment="1" applyProtection="1">
      <alignment horizontal="center" vertical="center"/>
      <protection/>
    </xf>
    <xf numFmtId="37" fontId="7" fillId="0" borderId="20" xfId="0" applyFont="1" applyBorder="1" applyAlignment="1">
      <alignment horizontal="center" vertical="center"/>
    </xf>
    <xf numFmtId="37" fontId="7" fillId="0" borderId="17" xfId="0" applyFont="1" applyBorder="1" applyAlignment="1">
      <alignment vertical="center"/>
    </xf>
    <xf numFmtId="37" fontId="7" fillId="0" borderId="15" xfId="0" applyFont="1" applyBorder="1" applyAlignment="1">
      <alignment vertical="center"/>
    </xf>
    <xf numFmtId="37" fontId="7" fillId="0" borderId="32" xfId="0" applyFont="1" applyBorder="1" applyAlignment="1" applyProtection="1">
      <alignment horizontal="center" vertical="center"/>
      <protection/>
    </xf>
    <xf numFmtId="37" fontId="7" fillId="0" borderId="18" xfId="0" applyFont="1" applyBorder="1" applyAlignment="1">
      <alignment horizontal="center" vertical="center"/>
    </xf>
    <xf numFmtId="37" fontId="7" fillId="0" borderId="24" xfId="0" applyFont="1" applyBorder="1" applyAlignment="1">
      <alignment vertical="center"/>
    </xf>
    <xf numFmtId="37" fontId="7" fillId="0" borderId="18" xfId="0" applyFont="1" applyBorder="1" applyAlignment="1">
      <alignment vertical="center"/>
    </xf>
    <xf numFmtId="37" fontId="7" fillId="0" borderId="19" xfId="0" applyFont="1" applyBorder="1" applyAlignment="1">
      <alignment horizontal="center" vertical="center"/>
    </xf>
    <xf numFmtId="204" fontId="7" fillId="0" borderId="23" xfId="0" applyNumberFormat="1" applyFont="1" applyFill="1" applyBorder="1" applyAlignment="1">
      <alignment horizontal="right" vertical="center"/>
    </xf>
    <xf numFmtId="39" fontId="7" fillId="0" borderId="0" xfId="0" applyNumberFormat="1" applyFont="1" applyAlignment="1">
      <alignment horizontal="right" vertical="center"/>
    </xf>
    <xf numFmtId="37" fontId="7" fillId="0" borderId="31" xfId="0" applyFont="1" applyBorder="1" applyAlignment="1" applyProtection="1">
      <alignment horizontal="center" vertical="center"/>
      <protection/>
    </xf>
    <xf numFmtId="37" fontId="7" fillId="0" borderId="21" xfId="0" applyFont="1" applyBorder="1" applyAlignment="1">
      <alignment vertical="center"/>
    </xf>
    <xf numFmtId="204" fontId="7" fillId="0" borderId="23" xfId="0" applyNumberFormat="1" applyFont="1" applyBorder="1" applyAlignment="1">
      <alignment vertical="center"/>
    </xf>
    <xf numFmtId="37" fontId="7" fillId="0" borderId="22" xfId="0" applyFont="1" applyBorder="1" applyAlignment="1" applyProtection="1">
      <alignment horizontal="center" vertical="center"/>
      <protection/>
    </xf>
    <xf numFmtId="37" fontId="7" fillId="0" borderId="22" xfId="0" applyFont="1" applyBorder="1" applyAlignment="1">
      <alignment horizontal="center" vertical="center"/>
    </xf>
    <xf numFmtId="37" fontId="7" fillId="0" borderId="31" xfId="0" applyFont="1" applyBorder="1" applyAlignment="1">
      <alignment horizontal="center" vertical="center"/>
    </xf>
    <xf numFmtId="37" fontId="7" fillId="0" borderId="24" xfId="0" applyFont="1" applyBorder="1" applyAlignment="1" applyProtection="1">
      <alignment horizontal="center" vertical="center"/>
      <protection/>
    </xf>
    <xf numFmtId="37" fontId="7" fillId="0" borderId="17" xfId="0" applyFont="1" applyBorder="1" applyAlignment="1" applyProtection="1">
      <alignment horizontal="center" vertical="center"/>
      <protection/>
    </xf>
    <xf numFmtId="39" fontId="7" fillId="0" borderId="0" xfId="0" applyNumberFormat="1" applyFont="1" applyAlignment="1" applyProtection="1">
      <alignment horizontal="right" vertical="center"/>
      <protection/>
    </xf>
    <xf numFmtId="0" fontId="7" fillId="0" borderId="15" xfId="0" applyNumberFormat="1" applyFont="1" applyFill="1" applyBorder="1" applyAlignment="1">
      <alignment horizontal="right" vertical="center"/>
    </xf>
    <xf numFmtId="37" fontId="7" fillId="0" borderId="26" xfId="0" applyFont="1" applyBorder="1" applyAlignment="1" applyProtection="1">
      <alignment horizontal="center" vertical="center"/>
      <protection/>
    </xf>
    <xf numFmtId="39" fontId="7" fillId="0" borderId="0" xfId="0" applyNumberFormat="1" applyFont="1" applyBorder="1" applyAlignment="1">
      <alignment horizontal="right" vertical="center"/>
    </xf>
    <xf numFmtId="37" fontId="7" fillId="0" borderId="33" xfId="0" applyFont="1" applyBorder="1" applyAlignment="1" applyProtection="1">
      <alignment horizontal="center" vertical="center"/>
      <protection/>
    </xf>
    <xf numFmtId="37" fontId="7" fillId="0" borderId="30" xfId="0" applyFont="1" applyFill="1" applyBorder="1" applyAlignment="1">
      <alignment vertical="center"/>
    </xf>
    <xf numFmtId="37" fontId="7" fillId="0" borderId="24" xfId="0" applyFont="1" applyFill="1" applyBorder="1" applyAlignment="1">
      <alignment vertical="center"/>
    </xf>
    <xf numFmtId="39" fontId="7" fillId="0" borderId="23" xfId="0" applyNumberFormat="1" applyFont="1" applyFill="1" applyBorder="1" applyAlignment="1">
      <alignment vertical="center"/>
    </xf>
    <xf numFmtId="40" fontId="7" fillId="0" borderId="23" xfId="0" applyNumberFormat="1" applyFont="1" applyFill="1" applyBorder="1" applyAlignment="1">
      <alignment horizontal="right" vertical="center"/>
    </xf>
    <xf numFmtId="40" fontId="7" fillId="0" borderId="34" xfId="0" applyNumberFormat="1" applyFont="1" applyFill="1" applyBorder="1" applyAlignment="1">
      <alignment horizontal="right" vertical="center"/>
    </xf>
    <xf numFmtId="39" fontId="7" fillId="0" borderId="0" xfId="0" applyNumberFormat="1" applyFont="1" applyFill="1" applyAlignment="1" applyProtection="1">
      <alignment horizontal="right" vertical="center"/>
      <protection/>
    </xf>
    <xf numFmtId="40" fontId="7" fillId="0" borderId="25" xfId="0" applyNumberFormat="1" applyFont="1" applyFill="1" applyBorder="1" applyAlignment="1">
      <alignment horizontal="right" vertical="center"/>
    </xf>
    <xf numFmtId="40" fontId="7" fillId="0" borderId="16" xfId="0" applyNumberFormat="1" applyFont="1" applyFill="1" applyBorder="1" applyAlignment="1">
      <alignment horizontal="right" vertical="center"/>
    </xf>
    <xf numFmtId="40" fontId="7" fillId="0" borderId="18" xfId="0" applyNumberFormat="1" applyFont="1" applyFill="1" applyBorder="1" applyAlignment="1">
      <alignment horizontal="right" vertical="center"/>
    </xf>
    <xf numFmtId="40" fontId="7" fillId="0" borderId="35" xfId="0" applyNumberFormat="1" applyFont="1" applyFill="1" applyBorder="1" applyAlignment="1">
      <alignment horizontal="right" vertical="center"/>
    </xf>
    <xf numFmtId="40" fontId="7" fillId="0" borderId="29" xfId="0" applyNumberFormat="1" applyFont="1" applyFill="1" applyBorder="1" applyAlignment="1">
      <alignment horizontal="right" vertical="center"/>
    </xf>
    <xf numFmtId="37" fontId="7" fillId="0" borderId="31" xfId="0" applyFont="1" applyFill="1" applyBorder="1" applyAlignment="1" applyProtection="1">
      <alignment horizontal="center" vertical="center"/>
      <protection/>
    </xf>
    <xf numFmtId="37" fontId="7" fillId="0" borderId="3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/>
    </xf>
    <xf numFmtId="37" fontId="7" fillId="0" borderId="36" xfId="0" applyFont="1" applyFill="1" applyBorder="1" applyAlignment="1">
      <alignment vertical="center"/>
    </xf>
    <xf numFmtId="39" fontId="7" fillId="0" borderId="25" xfId="0" applyNumberFormat="1" applyFont="1" applyFill="1" applyBorder="1" applyAlignment="1">
      <alignment vertical="center"/>
    </xf>
    <xf numFmtId="0" fontId="7" fillId="0" borderId="35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2" fontId="7" fillId="0" borderId="23" xfId="0" applyNumberFormat="1" applyFont="1" applyFill="1" applyBorder="1" applyAlignment="1">
      <alignment horizontal="right" vertical="center"/>
    </xf>
    <xf numFmtId="0" fontId="7" fillId="0" borderId="32" xfId="0" applyNumberFormat="1" applyFont="1" applyFill="1" applyBorder="1" applyAlignment="1">
      <alignment horizontal="right" vertical="center"/>
    </xf>
    <xf numFmtId="2" fontId="7" fillId="0" borderId="35" xfId="0" applyNumberFormat="1" applyFont="1" applyFill="1" applyBorder="1" applyAlignment="1">
      <alignment horizontal="right" vertical="center"/>
    </xf>
    <xf numFmtId="2" fontId="7" fillId="0" borderId="29" xfId="0" applyNumberFormat="1" applyFont="1" applyFill="1" applyBorder="1" applyAlignment="1">
      <alignment horizontal="right" vertical="center"/>
    </xf>
    <xf numFmtId="37" fontId="8" fillId="0" borderId="0" xfId="0" applyFont="1" applyAlignment="1">
      <alignment horizontal="right" vertical="center"/>
    </xf>
    <xf numFmtId="37" fontId="8" fillId="0" borderId="15" xfId="0" applyFont="1" applyBorder="1" applyAlignment="1">
      <alignment horizontal="right" vertical="center"/>
    </xf>
    <xf numFmtId="37" fontId="7" fillId="0" borderId="12" xfId="0" applyFont="1" applyFill="1" applyBorder="1" applyAlignment="1" applyProtection="1">
      <alignment horizontal="center" vertical="center"/>
      <protection/>
    </xf>
    <xf numFmtId="37" fontId="7" fillId="0" borderId="15" xfId="0" applyFont="1" applyFill="1" applyBorder="1" applyAlignment="1" applyProtection="1">
      <alignment horizontal="center" vertical="center"/>
      <protection/>
    </xf>
    <xf numFmtId="37" fontId="7" fillId="0" borderId="12" xfId="0" applyFont="1" applyBorder="1" applyAlignment="1" applyProtection="1">
      <alignment horizontal="center" vertical="center"/>
      <protection/>
    </xf>
    <xf numFmtId="37" fontId="7" fillId="0" borderId="15" xfId="0" applyFont="1" applyBorder="1" applyAlignment="1" applyProtection="1">
      <alignment horizontal="center" vertical="center"/>
      <protection/>
    </xf>
    <xf numFmtId="3" fontId="7" fillId="0" borderId="28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8-R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45"/>
  <sheetViews>
    <sheetView showGridLines="0" tabSelected="1" zoomScale="60" zoomScaleNormal="60" zoomScaleSheetLayoutView="5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2" sqref="B12:B20"/>
    </sheetView>
  </sheetViews>
  <sheetFormatPr defaultColWidth="10.91015625" defaultRowHeight="18"/>
  <cols>
    <col min="1" max="1" width="10.83203125" style="2" customWidth="1"/>
    <col min="2" max="2" width="8.83203125" style="2" customWidth="1"/>
    <col min="3" max="16" width="7.58203125" style="2" customWidth="1"/>
    <col min="17" max="17" width="10.83203125" style="2" customWidth="1"/>
    <col min="18" max="18" width="9" style="2" customWidth="1"/>
    <col min="19" max="31" width="6.83203125" style="2" customWidth="1"/>
    <col min="32" max="16384" width="10.83203125" style="2" customWidth="1"/>
  </cols>
  <sheetData>
    <row r="1" ht="24">
      <c r="A1" s="6" t="s">
        <v>51</v>
      </c>
    </row>
    <row r="2" spans="1:31" ht="15.75">
      <c r="A2" s="8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16.5" thickBot="1">
      <c r="A3" s="10" t="s">
        <v>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3"/>
      <c r="AE3" s="14" t="s">
        <v>71</v>
      </c>
    </row>
    <row r="4" spans="1:31" ht="28.5" customHeight="1">
      <c r="A4" s="15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6"/>
      <c r="N4" s="129" t="s">
        <v>17</v>
      </c>
      <c r="O4" s="18"/>
      <c r="P4" s="12"/>
      <c r="Q4" s="15"/>
      <c r="R4" s="16"/>
      <c r="S4" s="17"/>
      <c r="T4" s="17"/>
      <c r="U4" s="17"/>
      <c r="V4" s="17"/>
      <c r="W4" s="17"/>
      <c r="X4" s="17"/>
      <c r="Y4" s="17"/>
      <c r="Z4" s="17"/>
      <c r="AA4" s="17"/>
      <c r="AB4" s="17"/>
      <c r="AC4" s="16"/>
      <c r="AD4" s="129" t="s">
        <v>17</v>
      </c>
      <c r="AE4" s="19"/>
    </row>
    <row r="5" spans="1:31" ht="28.5" customHeight="1">
      <c r="A5" s="116" t="s">
        <v>18</v>
      </c>
      <c r="B5" s="20" t="s">
        <v>19</v>
      </c>
      <c r="C5" s="21" t="s">
        <v>7</v>
      </c>
      <c r="D5" s="21" t="s">
        <v>8</v>
      </c>
      <c r="E5" s="21" t="s">
        <v>9</v>
      </c>
      <c r="F5" s="21" t="s">
        <v>10</v>
      </c>
      <c r="G5" s="21" t="s">
        <v>11</v>
      </c>
      <c r="H5" s="21" t="s">
        <v>12</v>
      </c>
      <c r="I5" s="21" t="s">
        <v>13</v>
      </c>
      <c r="J5" s="21" t="s">
        <v>14</v>
      </c>
      <c r="K5" s="21" t="s">
        <v>15</v>
      </c>
      <c r="L5" s="21" t="s">
        <v>16</v>
      </c>
      <c r="M5" s="22"/>
      <c r="N5" s="130"/>
      <c r="O5" s="24" t="s">
        <v>20</v>
      </c>
      <c r="P5" s="25"/>
      <c r="Q5" s="116" t="s">
        <v>18</v>
      </c>
      <c r="R5" s="20" t="s">
        <v>19</v>
      </c>
      <c r="S5" s="21" t="s">
        <v>7</v>
      </c>
      <c r="T5" s="21" t="s">
        <v>8</v>
      </c>
      <c r="U5" s="21" t="s">
        <v>9</v>
      </c>
      <c r="V5" s="21" t="s">
        <v>10</v>
      </c>
      <c r="W5" s="21" t="s">
        <v>11</v>
      </c>
      <c r="X5" s="21" t="s">
        <v>12</v>
      </c>
      <c r="Y5" s="21" t="s">
        <v>13</v>
      </c>
      <c r="Z5" s="21" t="s">
        <v>14</v>
      </c>
      <c r="AA5" s="21" t="s">
        <v>15</v>
      </c>
      <c r="AB5" s="21" t="s">
        <v>16</v>
      </c>
      <c r="AC5" s="22"/>
      <c r="AD5" s="130"/>
      <c r="AE5" s="24" t="s">
        <v>20</v>
      </c>
    </row>
    <row r="6" spans="1:31" ht="28.5" customHeight="1">
      <c r="A6" s="117"/>
      <c r="B6" s="22"/>
      <c r="C6" s="22"/>
      <c r="D6" s="20" t="s">
        <v>21</v>
      </c>
      <c r="E6" s="20" t="s">
        <v>21</v>
      </c>
      <c r="F6" s="20" t="s">
        <v>21</v>
      </c>
      <c r="G6" s="20" t="s">
        <v>21</v>
      </c>
      <c r="H6" s="20" t="s">
        <v>21</v>
      </c>
      <c r="I6" s="20" t="s">
        <v>21</v>
      </c>
      <c r="J6" s="20" t="s">
        <v>21</v>
      </c>
      <c r="K6" s="20" t="s">
        <v>21</v>
      </c>
      <c r="L6" s="20"/>
      <c r="M6" s="20" t="s">
        <v>3</v>
      </c>
      <c r="N6" s="20" t="s">
        <v>22</v>
      </c>
      <c r="O6" s="24" t="s">
        <v>23</v>
      </c>
      <c r="P6" s="25"/>
      <c r="Q6" s="117"/>
      <c r="R6" s="22"/>
      <c r="S6" s="22"/>
      <c r="T6" s="20" t="s">
        <v>21</v>
      </c>
      <c r="U6" s="20" t="s">
        <v>21</v>
      </c>
      <c r="V6" s="20" t="s">
        <v>21</v>
      </c>
      <c r="W6" s="20" t="s">
        <v>21</v>
      </c>
      <c r="X6" s="20" t="s">
        <v>21</v>
      </c>
      <c r="Y6" s="20" t="s">
        <v>21</v>
      </c>
      <c r="Z6" s="20" t="s">
        <v>21</v>
      </c>
      <c r="AA6" s="20" t="s">
        <v>21</v>
      </c>
      <c r="AB6" s="20"/>
      <c r="AC6" s="20" t="s">
        <v>3</v>
      </c>
      <c r="AD6" s="20" t="s">
        <v>22</v>
      </c>
      <c r="AE6" s="24" t="s">
        <v>23</v>
      </c>
    </row>
    <row r="7" spans="1:31" ht="28.5" customHeight="1">
      <c r="A7" s="116" t="s">
        <v>24</v>
      </c>
      <c r="B7" s="20" t="s">
        <v>2</v>
      </c>
      <c r="C7" s="21" t="s">
        <v>26</v>
      </c>
      <c r="D7" s="21" t="s">
        <v>27</v>
      </c>
      <c r="E7" s="21" t="s">
        <v>28</v>
      </c>
      <c r="F7" s="21" t="s">
        <v>29</v>
      </c>
      <c r="G7" s="21" t="s">
        <v>30</v>
      </c>
      <c r="H7" s="21" t="s">
        <v>31</v>
      </c>
      <c r="I7" s="21" t="s">
        <v>32</v>
      </c>
      <c r="J7" s="21" t="s">
        <v>33</v>
      </c>
      <c r="K7" s="21" t="s">
        <v>34</v>
      </c>
      <c r="L7" s="21" t="s">
        <v>35</v>
      </c>
      <c r="M7" s="22"/>
      <c r="N7" s="21" t="s">
        <v>26</v>
      </c>
      <c r="O7" s="24" t="s">
        <v>25</v>
      </c>
      <c r="P7" s="25"/>
      <c r="Q7" s="116" t="s">
        <v>24</v>
      </c>
      <c r="R7" s="20" t="s">
        <v>2</v>
      </c>
      <c r="S7" s="21" t="s">
        <v>26</v>
      </c>
      <c r="T7" s="21" t="s">
        <v>27</v>
      </c>
      <c r="U7" s="21" t="s">
        <v>28</v>
      </c>
      <c r="V7" s="21" t="s">
        <v>29</v>
      </c>
      <c r="W7" s="21" t="s">
        <v>30</v>
      </c>
      <c r="X7" s="21" t="s">
        <v>31</v>
      </c>
      <c r="Y7" s="21" t="s">
        <v>32</v>
      </c>
      <c r="Z7" s="21" t="s">
        <v>33</v>
      </c>
      <c r="AA7" s="21" t="s">
        <v>34</v>
      </c>
      <c r="AB7" s="21" t="s">
        <v>35</v>
      </c>
      <c r="AC7" s="22"/>
      <c r="AD7" s="21" t="s">
        <v>26</v>
      </c>
      <c r="AE7" s="24" t="s">
        <v>25</v>
      </c>
    </row>
    <row r="8" spans="1:31" ht="28.5" customHeight="1">
      <c r="A8" s="26"/>
      <c r="B8" s="27"/>
      <c r="C8" s="23"/>
      <c r="D8" s="23"/>
      <c r="E8" s="23"/>
      <c r="F8" s="23"/>
      <c r="G8" s="23"/>
      <c r="H8" s="23"/>
      <c r="I8" s="23"/>
      <c r="J8" s="23"/>
      <c r="K8" s="23"/>
      <c r="L8" s="23"/>
      <c r="M8" s="27"/>
      <c r="N8" s="23"/>
      <c r="O8" s="28"/>
      <c r="P8" s="12"/>
      <c r="Q8" s="26"/>
      <c r="R8" s="27"/>
      <c r="S8" s="23"/>
      <c r="T8" s="23"/>
      <c r="U8" s="23"/>
      <c r="V8" s="23"/>
      <c r="W8" s="23"/>
      <c r="X8" s="23"/>
      <c r="Y8" s="23"/>
      <c r="Z8" s="23"/>
      <c r="AA8" s="23"/>
      <c r="AB8" s="23"/>
      <c r="AC8" s="27"/>
      <c r="AD8" s="23"/>
      <c r="AE8" s="29"/>
    </row>
    <row r="9" spans="1:31" ht="28.5" customHeight="1">
      <c r="A9" s="30"/>
      <c r="B9" s="54"/>
      <c r="C9" s="36"/>
      <c r="D9" s="54"/>
      <c r="E9" s="119"/>
      <c r="F9" s="119"/>
      <c r="G9" s="36"/>
      <c r="H9" s="22"/>
      <c r="I9" s="22"/>
      <c r="J9" s="22"/>
      <c r="K9" s="22"/>
      <c r="L9" s="22"/>
      <c r="M9" s="22"/>
      <c r="N9" s="22"/>
      <c r="O9" s="37"/>
      <c r="P9" s="34"/>
      <c r="Q9" s="35" t="s">
        <v>59</v>
      </c>
      <c r="R9" s="36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37"/>
    </row>
    <row r="10" spans="1:31" ht="28.5" customHeight="1">
      <c r="A10" s="38" t="s">
        <v>0</v>
      </c>
      <c r="B10" s="122">
        <v>9455</v>
      </c>
      <c r="C10" s="41">
        <v>27</v>
      </c>
      <c r="D10" s="39">
        <v>46</v>
      </c>
      <c r="E10" s="39">
        <v>113</v>
      </c>
      <c r="F10" s="39">
        <v>704</v>
      </c>
      <c r="G10" s="40">
        <v>3619</v>
      </c>
      <c r="H10" s="40">
        <v>3961</v>
      </c>
      <c r="I10" s="40">
        <v>911</v>
      </c>
      <c r="J10" s="41">
        <v>70</v>
      </c>
      <c r="K10" s="41">
        <v>4</v>
      </c>
      <c r="L10" s="42" t="s">
        <v>67</v>
      </c>
      <c r="M10" s="41" t="s">
        <v>67</v>
      </c>
      <c r="N10" s="40">
        <v>890</v>
      </c>
      <c r="O10" s="123">
        <v>3</v>
      </c>
      <c r="P10" s="34"/>
      <c r="Q10" s="38" t="s">
        <v>0</v>
      </c>
      <c r="R10" s="40">
        <v>9452</v>
      </c>
      <c r="S10" s="41">
        <v>27</v>
      </c>
      <c r="T10" s="41">
        <v>46</v>
      </c>
      <c r="U10" s="41">
        <v>113</v>
      </c>
      <c r="V10" s="41">
        <v>704</v>
      </c>
      <c r="W10" s="40">
        <v>3616</v>
      </c>
      <c r="X10" s="40">
        <v>3961</v>
      </c>
      <c r="Y10" s="40">
        <v>911</v>
      </c>
      <c r="Z10" s="41">
        <v>70</v>
      </c>
      <c r="AA10" s="41">
        <v>4</v>
      </c>
      <c r="AB10" s="42" t="s">
        <v>67</v>
      </c>
      <c r="AC10" s="41" t="s">
        <v>67</v>
      </c>
      <c r="AD10" s="40">
        <v>890</v>
      </c>
      <c r="AE10" s="123">
        <v>3</v>
      </c>
    </row>
    <row r="11" spans="1:31" ht="28.5" customHeight="1">
      <c r="A11" s="44"/>
      <c r="B11" s="45"/>
      <c r="C11" s="33"/>
      <c r="D11" s="31"/>
      <c r="E11" s="31"/>
      <c r="F11" s="31"/>
      <c r="G11" s="40"/>
      <c r="H11" s="40"/>
      <c r="I11" s="40"/>
      <c r="J11" s="33"/>
      <c r="K11" s="33"/>
      <c r="L11" s="33"/>
      <c r="M11" s="33"/>
      <c r="N11" s="40"/>
      <c r="O11" s="123"/>
      <c r="P11" s="34"/>
      <c r="Q11" s="44"/>
      <c r="R11" s="40"/>
      <c r="S11" s="33"/>
      <c r="T11" s="33"/>
      <c r="U11" s="33"/>
      <c r="V11" s="33"/>
      <c r="W11" s="40"/>
      <c r="X11" s="40"/>
      <c r="Y11" s="40"/>
      <c r="Z11" s="33"/>
      <c r="AA11" s="33"/>
      <c r="AB11" s="33"/>
      <c r="AC11" s="33"/>
      <c r="AD11" s="40"/>
      <c r="AE11" s="123"/>
    </row>
    <row r="12" spans="1:31" ht="28.5" customHeight="1">
      <c r="A12" s="44" t="s">
        <v>60</v>
      </c>
      <c r="B12" s="118" t="s">
        <v>67</v>
      </c>
      <c r="C12" s="41" t="s">
        <v>67</v>
      </c>
      <c r="D12" s="39" t="s">
        <v>67</v>
      </c>
      <c r="E12" s="39" t="s">
        <v>67</v>
      </c>
      <c r="F12" s="39" t="s">
        <v>67</v>
      </c>
      <c r="G12" s="41" t="s">
        <v>67</v>
      </c>
      <c r="H12" s="41" t="s">
        <v>67</v>
      </c>
      <c r="I12" s="41" t="s">
        <v>67</v>
      </c>
      <c r="J12" s="41" t="s">
        <v>67</v>
      </c>
      <c r="K12" s="41" t="s">
        <v>67</v>
      </c>
      <c r="L12" s="41" t="s">
        <v>67</v>
      </c>
      <c r="M12" s="41" t="s">
        <v>67</v>
      </c>
      <c r="N12" s="41" t="s">
        <v>67</v>
      </c>
      <c r="O12" s="123" t="s">
        <v>67</v>
      </c>
      <c r="P12" s="34"/>
      <c r="Q12" s="44"/>
      <c r="R12" s="40"/>
      <c r="S12" s="33"/>
      <c r="T12" s="33"/>
      <c r="U12" s="33"/>
      <c r="V12" s="33"/>
      <c r="W12" s="40"/>
      <c r="X12" s="40"/>
      <c r="Y12" s="40"/>
      <c r="Z12" s="33"/>
      <c r="AA12" s="33"/>
      <c r="AB12" s="33"/>
      <c r="AC12" s="33"/>
      <c r="AD12" s="40"/>
      <c r="AE12" s="123"/>
    </row>
    <row r="13" spans="1:31" ht="28.5" customHeight="1">
      <c r="A13" s="38" t="s">
        <v>37</v>
      </c>
      <c r="B13" s="118">
        <v>5</v>
      </c>
      <c r="C13" s="41">
        <v>5</v>
      </c>
      <c r="D13" s="39" t="s">
        <v>67</v>
      </c>
      <c r="E13" s="39" t="s">
        <v>67</v>
      </c>
      <c r="F13" s="39" t="s">
        <v>67</v>
      </c>
      <c r="G13" s="41" t="s">
        <v>67</v>
      </c>
      <c r="H13" s="41" t="s">
        <v>67</v>
      </c>
      <c r="I13" s="41" t="s">
        <v>67</v>
      </c>
      <c r="J13" s="41" t="s">
        <v>67</v>
      </c>
      <c r="K13" s="41" t="s">
        <v>67</v>
      </c>
      <c r="L13" s="41" t="s">
        <v>67</v>
      </c>
      <c r="M13" s="41" t="s">
        <v>67</v>
      </c>
      <c r="N13" s="41">
        <v>5</v>
      </c>
      <c r="O13" s="123">
        <v>0.56</v>
      </c>
      <c r="P13" s="34"/>
      <c r="Q13" s="38" t="s">
        <v>38</v>
      </c>
      <c r="R13" s="41">
        <v>520</v>
      </c>
      <c r="S13" s="41">
        <v>27</v>
      </c>
      <c r="T13" s="41">
        <v>46</v>
      </c>
      <c r="U13" s="41">
        <v>87</v>
      </c>
      <c r="V13" s="41">
        <v>186</v>
      </c>
      <c r="W13" s="41">
        <v>156</v>
      </c>
      <c r="X13" s="41">
        <v>17</v>
      </c>
      <c r="Y13" s="41" t="s">
        <v>67</v>
      </c>
      <c r="Z13" s="41">
        <v>1</v>
      </c>
      <c r="AA13" s="41" t="s">
        <v>67</v>
      </c>
      <c r="AB13" s="41" t="s">
        <v>67</v>
      </c>
      <c r="AC13" s="41" t="s">
        <v>67</v>
      </c>
      <c r="AD13" s="41">
        <v>346</v>
      </c>
      <c r="AE13" s="123">
        <v>2.19</v>
      </c>
    </row>
    <row r="14" spans="1:31" ht="28.5" customHeight="1">
      <c r="A14" s="38" t="s">
        <v>39</v>
      </c>
      <c r="B14" s="118">
        <v>16</v>
      </c>
      <c r="C14" s="41">
        <v>15</v>
      </c>
      <c r="D14" s="39">
        <v>1</v>
      </c>
      <c r="E14" s="39" t="s">
        <v>67</v>
      </c>
      <c r="F14" s="39" t="s">
        <v>67</v>
      </c>
      <c r="G14" s="41" t="s">
        <v>67</v>
      </c>
      <c r="H14" s="41" t="s">
        <v>67</v>
      </c>
      <c r="I14" s="41" t="s">
        <v>67</v>
      </c>
      <c r="J14" s="41" t="s">
        <v>67</v>
      </c>
      <c r="K14" s="41" t="s">
        <v>67</v>
      </c>
      <c r="L14" s="41" t="s">
        <v>67</v>
      </c>
      <c r="M14" s="41" t="s">
        <v>67</v>
      </c>
      <c r="N14" s="41">
        <v>16</v>
      </c>
      <c r="O14" s="123">
        <v>0.81</v>
      </c>
      <c r="P14" s="34"/>
      <c r="Q14" s="38" t="s">
        <v>40</v>
      </c>
      <c r="R14" s="41">
        <v>21</v>
      </c>
      <c r="S14" s="41">
        <v>20</v>
      </c>
      <c r="T14" s="41">
        <v>1</v>
      </c>
      <c r="U14" s="41" t="s">
        <v>67</v>
      </c>
      <c r="V14" s="41" t="s">
        <v>67</v>
      </c>
      <c r="W14" s="41" t="s">
        <v>67</v>
      </c>
      <c r="X14" s="41" t="s">
        <v>67</v>
      </c>
      <c r="Y14" s="41" t="s">
        <v>67</v>
      </c>
      <c r="Z14" s="41" t="s">
        <v>67</v>
      </c>
      <c r="AA14" s="41" t="s">
        <v>67</v>
      </c>
      <c r="AB14" s="41" t="s">
        <v>67</v>
      </c>
      <c r="AC14" s="41" t="s">
        <v>67</v>
      </c>
      <c r="AD14" s="41">
        <v>21</v>
      </c>
      <c r="AE14" s="123">
        <v>0.75</v>
      </c>
    </row>
    <row r="15" spans="1:31" ht="28.5" customHeight="1">
      <c r="A15" s="38" t="s">
        <v>41</v>
      </c>
      <c r="B15" s="118">
        <v>52</v>
      </c>
      <c r="C15" s="41">
        <v>6</v>
      </c>
      <c r="D15" s="39">
        <v>33</v>
      </c>
      <c r="E15" s="39">
        <v>11</v>
      </c>
      <c r="F15" s="39" t="s">
        <v>67</v>
      </c>
      <c r="G15" s="41">
        <v>1</v>
      </c>
      <c r="H15" s="41">
        <v>1</v>
      </c>
      <c r="I15" s="41" t="s">
        <v>67</v>
      </c>
      <c r="J15" s="41" t="s">
        <v>67</v>
      </c>
      <c r="K15" s="41" t="s">
        <v>67</v>
      </c>
      <c r="L15" s="41" t="s">
        <v>67</v>
      </c>
      <c r="M15" s="41" t="s">
        <v>67</v>
      </c>
      <c r="N15" s="41">
        <v>50</v>
      </c>
      <c r="O15" s="123">
        <v>1.41</v>
      </c>
      <c r="P15" s="34"/>
      <c r="Q15" s="38" t="s">
        <v>42</v>
      </c>
      <c r="R15" s="41">
        <v>52</v>
      </c>
      <c r="S15" s="41">
        <v>6</v>
      </c>
      <c r="T15" s="41">
        <v>33</v>
      </c>
      <c r="U15" s="41">
        <v>11</v>
      </c>
      <c r="V15" s="41" t="s">
        <v>67</v>
      </c>
      <c r="W15" s="41">
        <v>1</v>
      </c>
      <c r="X15" s="41">
        <v>1</v>
      </c>
      <c r="Y15" s="41" t="s">
        <v>67</v>
      </c>
      <c r="Z15" s="41" t="s">
        <v>67</v>
      </c>
      <c r="AA15" s="41" t="s">
        <v>67</v>
      </c>
      <c r="AB15" s="41" t="s">
        <v>67</v>
      </c>
      <c r="AC15" s="41" t="s">
        <v>67</v>
      </c>
      <c r="AD15" s="41">
        <v>50</v>
      </c>
      <c r="AE15" s="123">
        <v>1.41</v>
      </c>
    </row>
    <row r="16" spans="1:31" ht="28.5" customHeight="1">
      <c r="A16" s="44"/>
      <c r="B16" s="52"/>
      <c r="C16" s="33"/>
      <c r="D16" s="31"/>
      <c r="E16" s="31"/>
      <c r="F16" s="31"/>
      <c r="G16" s="33"/>
      <c r="H16" s="33"/>
      <c r="I16" s="33"/>
      <c r="J16" s="33"/>
      <c r="K16" s="33"/>
      <c r="L16" s="33"/>
      <c r="M16" s="33"/>
      <c r="N16" s="33"/>
      <c r="O16" s="123"/>
      <c r="P16" s="34"/>
      <c r="Q16" s="44"/>
      <c r="R16" s="33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123"/>
    </row>
    <row r="17" spans="1:31" ht="28.5" customHeight="1">
      <c r="A17" s="38" t="s">
        <v>43</v>
      </c>
      <c r="B17" s="118">
        <v>180</v>
      </c>
      <c r="C17" s="41">
        <v>1</v>
      </c>
      <c r="D17" s="39">
        <v>11</v>
      </c>
      <c r="E17" s="39">
        <v>59</v>
      </c>
      <c r="F17" s="39">
        <v>87</v>
      </c>
      <c r="G17" s="41">
        <v>20</v>
      </c>
      <c r="H17" s="41">
        <v>2</v>
      </c>
      <c r="I17" s="41" t="s">
        <v>67</v>
      </c>
      <c r="J17" s="41" t="s">
        <v>67</v>
      </c>
      <c r="K17" s="41" t="s">
        <v>67</v>
      </c>
      <c r="L17" s="41" t="s">
        <v>67</v>
      </c>
      <c r="M17" s="41" t="s">
        <v>67</v>
      </c>
      <c r="N17" s="41">
        <v>158</v>
      </c>
      <c r="O17" s="123">
        <v>2.08</v>
      </c>
      <c r="P17" s="48"/>
      <c r="Q17" s="38" t="s">
        <v>44</v>
      </c>
      <c r="R17" s="41">
        <v>447</v>
      </c>
      <c r="S17" s="41">
        <v>1</v>
      </c>
      <c r="T17" s="41">
        <v>12</v>
      </c>
      <c r="U17" s="41">
        <v>76</v>
      </c>
      <c r="V17" s="41">
        <v>186</v>
      </c>
      <c r="W17" s="41">
        <v>155</v>
      </c>
      <c r="X17" s="41">
        <v>16</v>
      </c>
      <c r="Y17" s="41" t="s">
        <v>67</v>
      </c>
      <c r="Z17" s="41">
        <v>1</v>
      </c>
      <c r="AA17" s="41" t="s">
        <v>67</v>
      </c>
      <c r="AB17" s="41" t="s">
        <v>67</v>
      </c>
      <c r="AC17" s="41" t="s">
        <v>67</v>
      </c>
      <c r="AD17" s="41">
        <v>275</v>
      </c>
      <c r="AE17" s="123">
        <v>2.35</v>
      </c>
    </row>
    <row r="18" spans="1:31" ht="28.5" customHeight="1">
      <c r="A18" s="38" t="s">
        <v>45</v>
      </c>
      <c r="B18" s="122">
        <v>5839</v>
      </c>
      <c r="C18" s="41" t="s">
        <v>67</v>
      </c>
      <c r="D18" s="39">
        <v>1</v>
      </c>
      <c r="E18" s="39">
        <v>43</v>
      </c>
      <c r="F18" s="39">
        <v>570</v>
      </c>
      <c r="G18" s="40">
        <v>2688</v>
      </c>
      <c r="H18" s="40">
        <v>2176</v>
      </c>
      <c r="I18" s="41">
        <v>343</v>
      </c>
      <c r="J18" s="41">
        <v>17</v>
      </c>
      <c r="K18" s="41">
        <v>1</v>
      </c>
      <c r="L18" s="41" t="s">
        <v>67</v>
      </c>
      <c r="M18" s="41" t="s">
        <v>67</v>
      </c>
      <c r="N18" s="41">
        <v>614</v>
      </c>
      <c r="O18" s="123">
        <v>2.94</v>
      </c>
      <c r="P18" s="48"/>
      <c r="Q18" s="38" t="s">
        <v>46</v>
      </c>
      <c r="R18" s="40">
        <v>8911</v>
      </c>
      <c r="S18" s="41" t="s">
        <v>67</v>
      </c>
      <c r="T18" s="41" t="s">
        <v>67</v>
      </c>
      <c r="U18" s="41">
        <v>26</v>
      </c>
      <c r="V18" s="41">
        <v>518</v>
      </c>
      <c r="W18" s="40">
        <v>3458</v>
      </c>
      <c r="X18" s="40">
        <v>3933</v>
      </c>
      <c r="Y18" s="40">
        <v>904</v>
      </c>
      <c r="Z18" s="41">
        <v>68</v>
      </c>
      <c r="AA18" s="41">
        <v>4</v>
      </c>
      <c r="AB18" s="41" t="s">
        <v>67</v>
      </c>
      <c r="AC18" s="41" t="s">
        <v>67</v>
      </c>
      <c r="AD18" s="41">
        <v>544</v>
      </c>
      <c r="AE18" s="123">
        <v>3.05</v>
      </c>
    </row>
    <row r="19" spans="1:31" ht="28.5" customHeight="1">
      <c r="A19" s="49" t="s">
        <v>65</v>
      </c>
      <c r="B19" s="122">
        <v>3360</v>
      </c>
      <c r="C19" s="41" t="s">
        <v>67</v>
      </c>
      <c r="D19" s="39" t="s">
        <v>67</v>
      </c>
      <c r="E19" s="39" t="s">
        <v>67</v>
      </c>
      <c r="F19" s="39">
        <v>47</v>
      </c>
      <c r="G19" s="40">
        <v>907</v>
      </c>
      <c r="H19" s="40">
        <v>1782</v>
      </c>
      <c r="I19" s="41">
        <v>568</v>
      </c>
      <c r="J19" s="41">
        <v>53</v>
      </c>
      <c r="K19" s="41">
        <v>3</v>
      </c>
      <c r="L19" s="41" t="s">
        <v>67</v>
      </c>
      <c r="M19" s="41" t="s">
        <v>67</v>
      </c>
      <c r="N19" s="41">
        <v>47</v>
      </c>
      <c r="O19" s="123">
        <v>3.2</v>
      </c>
      <c r="P19" s="48"/>
      <c r="Q19" s="49" t="s">
        <v>66</v>
      </c>
      <c r="R19" s="41">
        <v>21</v>
      </c>
      <c r="S19" s="41" t="s">
        <v>67</v>
      </c>
      <c r="T19" s="41" t="s">
        <v>67</v>
      </c>
      <c r="U19" s="41" t="s">
        <v>67</v>
      </c>
      <c r="V19" s="41" t="s">
        <v>67</v>
      </c>
      <c r="W19" s="41">
        <v>2</v>
      </c>
      <c r="X19" s="41">
        <v>11</v>
      </c>
      <c r="Y19" s="41">
        <v>7</v>
      </c>
      <c r="Z19" s="41">
        <v>1</v>
      </c>
      <c r="AA19" s="41" t="s">
        <v>67</v>
      </c>
      <c r="AB19" s="41" t="s">
        <v>67</v>
      </c>
      <c r="AC19" s="41" t="s">
        <v>67</v>
      </c>
      <c r="AD19" s="41" t="s">
        <v>67</v>
      </c>
      <c r="AE19" s="123">
        <v>3.36</v>
      </c>
    </row>
    <row r="20" spans="1:31" ht="28.5" customHeight="1">
      <c r="A20" s="50" t="s">
        <v>1</v>
      </c>
      <c r="B20" s="118">
        <v>3</v>
      </c>
      <c r="C20" s="41" t="s">
        <v>67</v>
      </c>
      <c r="D20" s="39" t="s">
        <v>67</v>
      </c>
      <c r="E20" s="39" t="s">
        <v>67</v>
      </c>
      <c r="F20" s="39" t="s">
        <v>67</v>
      </c>
      <c r="G20" s="41">
        <v>3</v>
      </c>
      <c r="H20" s="41" t="s">
        <v>67</v>
      </c>
      <c r="I20" s="41" t="s">
        <v>67</v>
      </c>
      <c r="J20" s="41" t="s">
        <v>67</v>
      </c>
      <c r="K20" s="41" t="s">
        <v>67</v>
      </c>
      <c r="L20" s="41" t="s">
        <v>67</v>
      </c>
      <c r="M20" s="41" t="s">
        <v>67</v>
      </c>
      <c r="N20" s="41" t="s">
        <v>67</v>
      </c>
      <c r="O20" s="123">
        <v>2.89</v>
      </c>
      <c r="P20" s="48"/>
      <c r="Q20" s="38" t="s">
        <v>1</v>
      </c>
      <c r="R20" s="101">
        <v>3</v>
      </c>
      <c r="S20" s="41" t="s">
        <v>67</v>
      </c>
      <c r="T20" s="41" t="s">
        <v>67</v>
      </c>
      <c r="U20" s="41" t="s">
        <v>67</v>
      </c>
      <c r="V20" s="41" t="s">
        <v>67</v>
      </c>
      <c r="W20" s="41">
        <v>3</v>
      </c>
      <c r="X20" s="41" t="s">
        <v>67</v>
      </c>
      <c r="Y20" s="41" t="s">
        <v>67</v>
      </c>
      <c r="Z20" s="41" t="s">
        <v>67</v>
      </c>
      <c r="AA20" s="41" t="s">
        <v>67</v>
      </c>
      <c r="AB20" s="41" t="s">
        <v>67</v>
      </c>
      <c r="AC20" s="41" t="s">
        <v>67</v>
      </c>
      <c r="AD20" s="41" t="s">
        <v>67</v>
      </c>
      <c r="AE20" s="123">
        <v>2.89</v>
      </c>
    </row>
    <row r="21" spans="1:31" ht="28.5" customHeight="1">
      <c r="A21" s="44"/>
      <c r="B21" s="119"/>
      <c r="C21" s="36"/>
      <c r="D21" s="119"/>
      <c r="E21" s="119"/>
      <c r="F21" s="119"/>
      <c r="G21" s="36"/>
      <c r="H21" s="36"/>
      <c r="I21" s="36"/>
      <c r="J21" s="36"/>
      <c r="K21" s="36"/>
      <c r="L21" s="36"/>
      <c r="M21" s="36"/>
      <c r="N21" s="36"/>
      <c r="O21" s="120"/>
      <c r="P21" s="52"/>
      <c r="Q21" s="30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51"/>
    </row>
    <row r="22" spans="1:31" ht="28.5" customHeight="1">
      <c r="A22" s="38" t="s">
        <v>52</v>
      </c>
      <c r="B22" s="45">
        <v>4836</v>
      </c>
      <c r="C22" s="41">
        <v>8</v>
      </c>
      <c r="D22" s="39">
        <v>25</v>
      </c>
      <c r="E22" s="39">
        <v>53</v>
      </c>
      <c r="F22" s="39">
        <v>327</v>
      </c>
      <c r="G22" s="40">
        <v>1683</v>
      </c>
      <c r="H22" s="40">
        <v>2109</v>
      </c>
      <c r="I22" s="41">
        <v>580</v>
      </c>
      <c r="J22" s="41">
        <v>49</v>
      </c>
      <c r="K22" s="41">
        <v>2</v>
      </c>
      <c r="L22" s="41" t="s">
        <v>67</v>
      </c>
      <c r="M22" s="41" t="s">
        <v>67</v>
      </c>
      <c r="N22" s="41">
        <v>413</v>
      </c>
      <c r="O22" s="43">
        <v>3.04</v>
      </c>
      <c r="P22" s="53"/>
      <c r="Q22" s="38" t="s">
        <v>63</v>
      </c>
      <c r="R22" s="40">
        <v>4834</v>
      </c>
      <c r="S22" s="41">
        <v>8</v>
      </c>
      <c r="T22" s="41">
        <v>25</v>
      </c>
      <c r="U22" s="41">
        <v>53</v>
      </c>
      <c r="V22" s="41">
        <v>327</v>
      </c>
      <c r="W22" s="40">
        <v>1681</v>
      </c>
      <c r="X22" s="40">
        <v>2109</v>
      </c>
      <c r="Y22" s="41">
        <v>580</v>
      </c>
      <c r="Z22" s="41">
        <v>49</v>
      </c>
      <c r="AA22" s="41">
        <v>2</v>
      </c>
      <c r="AB22" s="41" t="s">
        <v>67</v>
      </c>
      <c r="AC22" s="41" t="s">
        <v>67</v>
      </c>
      <c r="AD22" s="41">
        <v>413</v>
      </c>
      <c r="AE22" s="123">
        <v>3.04</v>
      </c>
    </row>
    <row r="23" spans="1:31" ht="28.5" customHeight="1">
      <c r="A23" s="44"/>
      <c r="B23" s="45"/>
      <c r="C23" s="33"/>
      <c r="D23" s="31"/>
      <c r="E23" s="31"/>
      <c r="F23" s="31"/>
      <c r="G23" s="40"/>
      <c r="H23" s="40"/>
      <c r="I23" s="33"/>
      <c r="J23" s="33"/>
      <c r="K23" s="33"/>
      <c r="L23" s="33"/>
      <c r="M23" s="33"/>
      <c r="N23" s="33"/>
      <c r="O23" s="46"/>
      <c r="P23" s="53"/>
      <c r="Q23" s="44"/>
      <c r="R23" s="40"/>
      <c r="S23" s="33"/>
      <c r="T23" s="33"/>
      <c r="U23" s="33"/>
      <c r="V23" s="33"/>
      <c r="W23" s="40"/>
      <c r="X23" s="40"/>
      <c r="Y23" s="33"/>
      <c r="Z23" s="33"/>
      <c r="AA23" s="33"/>
      <c r="AB23" s="33"/>
      <c r="AC23" s="33"/>
      <c r="AD23" s="33"/>
      <c r="AE23" s="123"/>
    </row>
    <row r="24" spans="1:31" ht="28.5" customHeight="1">
      <c r="A24" s="44" t="s">
        <v>36</v>
      </c>
      <c r="B24" s="39" t="s">
        <v>67</v>
      </c>
      <c r="C24" s="41" t="s">
        <v>67</v>
      </c>
      <c r="D24" s="39" t="s">
        <v>67</v>
      </c>
      <c r="E24" s="39" t="s">
        <v>67</v>
      </c>
      <c r="F24" s="39" t="s">
        <v>67</v>
      </c>
      <c r="G24" s="41" t="s">
        <v>67</v>
      </c>
      <c r="H24" s="41" t="s">
        <v>67</v>
      </c>
      <c r="I24" s="41" t="s">
        <v>67</v>
      </c>
      <c r="J24" s="41" t="s">
        <v>67</v>
      </c>
      <c r="K24" s="41" t="s">
        <v>67</v>
      </c>
      <c r="L24" s="41" t="s">
        <v>67</v>
      </c>
      <c r="M24" s="41" t="s">
        <v>67</v>
      </c>
      <c r="N24" s="41" t="s">
        <v>67</v>
      </c>
      <c r="O24" s="43" t="s">
        <v>67</v>
      </c>
      <c r="P24" s="53"/>
      <c r="Q24" s="44"/>
      <c r="R24" s="40"/>
      <c r="S24" s="33"/>
      <c r="T24" s="33"/>
      <c r="U24" s="33"/>
      <c r="V24" s="33"/>
      <c r="W24" s="40"/>
      <c r="X24" s="40"/>
      <c r="Y24" s="33"/>
      <c r="Z24" s="33"/>
      <c r="AA24" s="33"/>
      <c r="AB24" s="33"/>
      <c r="AC24" s="33"/>
      <c r="AD24" s="33"/>
      <c r="AE24" s="123"/>
    </row>
    <row r="25" spans="1:31" ht="28.5" customHeight="1">
      <c r="A25" s="38" t="s">
        <v>37</v>
      </c>
      <c r="B25" s="39">
        <v>2</v>
      </c>
      <c r="C25" s="41">
        <v>2</v>
      </c>
      <c r="D25" s="39" t="s">
        <v>67</v>
      </c>
      <c r="E25" s="39" t="s">
        <v>67</v>
      </c>
      <c r="F25" s="39" t="s">
        <v>67</v>
      </c>
      <c r="G25" s="41" t="s">
        <v>67</v>
      </c>
      <c r="H25" s="41" t="s">
        <v>67</v>
      </c>
      <c r="I25" s="41" t="s">
        <v>67</v>
      </c>
      <c r="J25" s="41" t="s">
        <v>67</v>
      </c>
      <c r="K25" s="41" t="s">
        <v>67</v>
      </c>
      <c r="L25" s="41" t="s">
        <v>67</v>
      </c>
      <c r="M25" s="41" t="s">
        <v>67</v>
      </c>
      <c r="N25" s="41">
        <v>2</v>
      </c>
      <c r="O25" s="43">
        <v>0.61</v>
      </c>
      <c r="P25" s="53"/>
      <c r="Q25" s="38" t="s">
        <v>38</v>
      </c>
      <c r="R25" s="41">
        <v>293</v>
      </c>
      <c r="S25" s="41">
        <v>8</v>
      </c>
      <c r="T25" s="41">
        <v>25</v>
      </c>
      <c r="U25" s="41">
        <v>42</v>
      </c>
      <c r="V25" s="41">
        <v>111</v>
      </c>
      <c r="W25" s="41">
        <v>97</v>
      </c>
      <c r="X25" s="41">
        <v>9</v>
      </c>
      <c r="Y25" s="41" t="s">
        <v>67</v>
      </c>
      <c r="Z25" s="41">
        <v>1</v>
      </c>
      <c r="AA25" s="41" t="s">
        <v>67</v>
      </c>
      <c r="AB25" s="41" t="s">
        <v>67</v>
      </c>
      <c r="AC25" s="41" t="s">
        <v>67</v>
      </c>
      <c r="AD25" s="41">
        <v>186</v>
      </c>
      <c r="AE25" s="123">
        <v>2.25</v>
      </c>
    </row>
    <row r="26" spans="1:31" ht="28.5" customHeight="1">
      <c r="A26" s="38" t="s">
        <v>39</v>
      </c>
      <c r="B26" s="39">
        <v>3</v>
      </c>
      <c r="C26" s="41">
        <v>3</v>
      </c>
      <c r="D26" s="39" t="s">
        <v>67</v>
      </c>
      <c r="E26" s="39" t="s">
        <v>67</v>
      </c>
      <c r="F26" s="39" t="s">
        <v>67</v>
      </c>
      <c r="G26" s="41" t="s">
        <v>67</v>
      </c>
      <c r="H26" s="41" t="s">
        <v>67</v>
      </c>
      <c r="I26" s="41" t="s">
        <v>67</v>
      </c>
      <c r="J26" s="41" t="s">
        <v>67</v>
      </c>
      <c r="K26" s="41" t="s">
        <v>67</v>
      </c>
      <c r="L26" s="41" t="s">
        <v>67</v>
      </c>
      <c r="M26" s="41" t="s">
        <v>67</v>
      </c>
      <c r="N26" s="41">
        <v>3</v>
      </c>
      <c r="O26" s="43">
        <v>0.77</v>
      </c>
      <c r="P26" s="53"/>
      <c r="Q26" s="38" t="s">
        <v>40</v>
      </c>
      <c r="R26" s="41">
        <v>5</v>
      </c>
      <c r="S26" s="41">
        <v>5</v>
      </c>
      <c r="T26" s="41" t="s">
        <v>67</v>
      </c>
      <c r="U26" s="41" t="s">
        <v>67</v>
      </c>
      <c r="V26" s="41" t="s">
        <v>67</v>
      </c>
      <c r="W26" s="41" t="s">
        <v>67</v>
      </c>
      <c r="X26" s="41" t="s">
        <v>67</v>
      </c>
      <c r="Y26" s="41" t="s">
        <v>67</v>
      </c>
      <c r="Z26" s="41" t="s">
        <v>67</v>
      </c>
      <c r="AA26" s="41" t="s">
        <v>67</v>
      </c>
      <c r="AB26" s="41" t="s">
        <v>67</v>
      </c>
      <c r="AC26" s="41" t="s">
        <v>67</v>
      </c>
      <c r="AD26" s="41">
        <v>5</v>
      </c>
      <c r="AE26" s="123">
        <v>0.71</v>
      </c>
    </row>
    <row r="27" spans="1:31" ht="28.5" customHeight="1">
      <c r="A27" s="38" t="s">
        <v>41</v>
      </c>
      <c r="B27" s="39">
        <v>29</v>
      </c>
      <c r="C27" s="41">
        <v>2</v>
      </c>
      <c r="D27" s="39">
        <v>19</v>
      </c>
      <c r="E27" s="39">
        <v>8</v>
      </c>
      <c r="F27" s="39" t="s">
        <v>67</v>
      </c>
      <c r="G27" s="41" t="s">
        <v>67</v>
      </c>
      <c r="H27" s="41" t="s">
        <v>67</v>
      </c>
      <c r="I27" s="41" t="s">
        <v>67</v>
      </c>
      <c r="J27" s="41" t="s">
        <v>67</v>
      </c>
      <c r="K27" s="41" t="s">
        <v>67</v>
      </c>
      <c r="L27" s="41" t="s">
        <v>67</v>
      </c>
      <c r="M27" s="41" t="s">
        <v>67</v>
      </c>
      <c r="N27" s="41">
        <v>29</v>
      </c>
      <c r="O27" s="43">
        <v>1.38</v>
      </c>
      <c r="P27" s="53"/>
      <c r="Q27" s="38" t="s">
        <v>42</v>
      </c>
      <c r="R27" s="41">
        <v>29</v>
      </c>
      <c r="S27" s="41">
        <v>2</v>
      </c>
      <c r="T27" s="41">
        <v>19</v>
      </c>
      <c r="U27" s="41">
        <v>8</v>
      </c>
      <c r="V27" s="41" t="s">
        <v>67</v>
      </c>
      <c r="W27" s="41" t="s">
        <v>67</v>
      </c>
      <c r="X27" s="41" t="s">
        <v>67</v>
      </c>
      <c r="Y27" s="41" t="s">
        <v>67</v>
      </c>
      <c r="Z27" s="41" t="s">
        <v>67</v>
      </c>
      <c r="AA27" s="41" t="s">
        <v>67</v>
      </c>
      <c r="AB27" s="41" t="s">
        <v>67</v>
      </c>
      <c r="AC27" s="41" t="s">
        <v>67</v>
      </c>
      <c r="AD27" s="41">
        <v>29</v>
      </c>
      <c r="AE27" s="123">
        <v>1.38</v>
      </c>
    </row>
    <row r="28" spans="1:31" ht="28.5" customHeight="1">
      <c r="A28" s="44"/>
      <c r="B28" s="31"/>
      <c r="C28" s="33"/>
      <c r="D28" s="31"/>
      <c r="E28" s="31"/>
      <c r="F28" s="31"/>
      <c r="G28" s="33"/>
      <c r="H28" s="33"/>
      <c r="I28" s="33"/>
      <c r="J28" s="33"/>
      <c r="K28" s="33"/>
      <c r="L28" s="33"/>
      <c r="M28" s="33"/>
      <c r="N28" s="33"/>
      <c r="O28" s="47"/>
      <c r="P28" s="53"/>
      <c r="Q28" s="44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123"/>
    </row>
    <row r="29" spans="1:31" ht="28.5" customHeight="1">
      <c r="A29" s="38" t="s">
        <v>43</v>
      </c>
      <c r="B29" s="39">
        <v>102</v>
      </c>
      <c r="C29" s="41">
        <v>1</v>
      </c>
      <c r="D29" s="39">
        <v>5</v>
      </c>
      <c r="E29" s="39">
        <v>27</v>
      </c>
      <c r="F29" s="39">
        <v>56</v>
      </c>
      <c r="G29" s="41">
        <v>12</v>
      </c>
      <c r="H29" s="41">
        <v>1</v>
      </c>
      <c r="I29" s="41" t="s">
        <v>67</v>
      </c>
      <c r="J29" s="41" t="s">
        <v>67</v>
      </c>
      <c r="K29" s="41" t="s">
        <v>67</v>
      </c>
      <c r="L29" s="41" t="s">
        <v>67</v>
      </c>
      <c r="M29" s="41" t="s">
        <v>67</v>
      </c>
      <c r="N29" s="41">
        <v>89</v>
      </c>
      <c r="O29" s="43">
        <v>2.11</v>
      </c>
      <c r="P29" s="53"/>
      <c r="Q29" s="38" t="s">
        <v>44</v>
      </c>
      <c r="R29" s="41">
        <v>259</v>
      </c>
      <c r="S29" s="41">
        <v>1</v>
      </c>
      <c r="T29" s="41">
        <v>6</v>
      </c>
      <c r="U29" s="41">
        <v>34</v>
      </c>
      <c r="V29" s="41">
        <v>111</v>
      </c>
      <c r="W29" s="41">
        <v>97</v>
      </c>
      <c r="X29" s="41">
        <v>9</v>
      </c>
      <c r="Y29" s="41" t="s">
        <v>67</v>
      </c>
      <c r="Z29" s="41">
        <v>1</v>
      </c>
      <c r="AA29" s="41" t="s">
        <v>67</v>
      </c>
      <c r="AB29" s="41" t="s">
        <v>67</v>
      </c>
      <c r="AC29" s="41" t="s">
        <v>67</v>
      </c>
      <c r="AD29" s="41">
        <v>152</v>
      </c>
      <c r="AE29" s="123">
        <v>2.38</v>
      </c>
    </row>
    <row r="30" spans="1:31" ht="28.5" customHeight="1">
      <c r="A30" s="38" t="s">
        <v>45</v>
      </c>
      <c r="B30" s="45">
        <v>3099</v>
      </c>
      <c r="C30" s="41" t="s">
        <v>67</v>
      </c>
      <c r="D30" s="39">
        <v>1</v>
      </c>
      <c r="E30" s="39">
        <v>18</v>
      </c>
      <c r="F30" s="39">
        <v>253</v>
      </c>
      <c r="G30" s="40">
        <v>1330</v>
      </c>
      <c r="H30" s="40">
        <v>1245</v>
      </c>
      <c r="I30" s="41">
        <v>237</v>
      </c>
      <c r="J30" s="41">
        <v>14</v>
      </c>
      <c r="K30" s="41">
        <v>1</v>
      </c>
      <c r="L30" s="41" t="s">
        <v>67</v>
      </c>
      <c r="M30" s="41" t="s">
        <v>67</v>
      </c>
      <c r="N30" s="41">
        <v>272</v>
      </c>
      <c r="O30" s="43">
        <v>2.98</v>
      </c>
      <c r="P30" s="53"/>
      <c r="Q30" s="38" t="s">
        <v>46</v>
      </c>
      <c r="R30" s="40">
        <v>4531</v>
      </c>
      <c r="S30" s="41" t="s">
        <v>67</v>
      </c>
      <c r="T30" s="41" t="s">
        <v>67</v>
      </c>
      <c r="U30" s="41">
        <v>11</v>
      </c>
      <c r="V30" s="41">
        <v>216</v>
      </c>
      <c r="W30" s="40">
        <v>1583</v>
      </c>
      <c r="X30" s="40">
        <v>2097</v>
      </c>
      <c r="Y30" s="41">
        <v>575</v>
      </c>
      <c r="Z30" s="41">
        <v>47</v>
      </c>
      <c r="AA30" s="41">
        <v>2</v>
      </c>
      <c r="AB30" s="41" t="s">
        <v>67</v>
      </c>
      <c r="AC30" s="41" t="s">
        <v>67</v>
      </c>
      <c r="AD30" s="41">
        <v>227</v>
      </c>
      <c r="AE30" s="123">
        <v>3.09</v>
      </c>
    </row>
    <row r="31" spans="1:31" ht="28.5" customHeight="1">
      <c r="A31" s="49" t="s">
        <v>64</v>
      </c>
      <c r="B31" s="45">
        <v>1599</v>
      </c>
      <c r="C31" s="41" t="s">
        <v>67</v>
      </c>
      <c r="D31" s="39" t="s">
        <v>67</v>
      </c>
      <c r="E31" s="39" t="s">
        <v>67</v>
      </c>
      <c r="F31" s="39">
        <v>18</v>
      </c>
      <c r="G31" s="41">
        <v>339</v>
      </c>
      <c r="H31" s="40">
        <v>863</v>
      </c>
      <c r="I31" s="41">
        <v>343</v>
      </c>
      <c r="J31" s="41">
        <v>35</v>
      </c>
      <c r="K31" s="41">
        <v>1</v>
      </c>
      <c r="L31" s="41" t="s">
        <v>67</v>
      </c>
      <c r="M31" s="41" t="s">
        <v>67</v>
      </c>
      <c r="N31" s="41">
        <v>18</v>
      </c>
      <c r="O31" s="43">
        <v>3.26</v>
      </c>
      <c r="P31" s="53"/>
      <c r="Q31" s="49" t="s">
        <v>66</v>
      </c>
      <c r="R31" s="41">
        <v>10</v>
      </c>
      <c r="S31" s="41" t="s">
        <v>67</v>
      </c>
      <c r="T31" s="41" t="s">
        <v>67</v>
      </c>
      <c r="U31" s="41" t="s">
        <v>67</v>
      </c>
      <c r="V31" s="41" t="s">
        <v>67</v>
      </c>
      <c r="W31" s="41">
        <v>1</v>
      </c>
      <c r="X31" s="41">
        <v>3</v>
      </c>
      <c r="Y31" s="41">
        <v>5</v>
      </c>
      <c r="Z31" s="41">
        <v>1</v>
      </c>
      <c r="AA31" s="41" t="s">
        <v>67</v>
      </c>
      <c r="AB31" s="41" t="s">
        <v>67</v>
      </c>
      <c r="AC31" s="41" t="s">
        <v>67</v>
      </c>
      <c r="AD31" s="41" t="s">
        <v>67</v>
      </c>
      <c r="AE31" s="123">
        <v>3.52</v>
      </c>
    </row>
    <row r="32" spans="1:31" ht="28.5" customHeight="1">
      <c r="A32" s="50" t="s">
        <v>1</v>
      </c>
      <c r="B32" s="124">
        <v>2</v>
      </c>
      <c r="C32" s="101" t="s">
        <v>67</v>
      </c>
      <c r="D32" s="124" t="s">
        <v>67</v>
      </c>
      <c r="E32" s="124" t="s">
        <v>67</v>
      </c>
      <c r="F32" s="124" t="s">
        <v>67</v>
      </c>
      <c r="G32" s="101">
        <v>2</v>
      </c>
      <c r="H32" s="101" t="s">
        <v>67</v>
      </c>
      <c r="I32" s="101" t="s">
        <v>67</v>
      </c>
      <c r="J32" s="101" t="s">
        <v>67</v>
      </c>
      <c r="K32" s="101" t="s">
        <v>67</v>
      </c>
      <c r="L32" s="101" t="s">
        <v>67</v>
      </c>
      <c r="M32" s="101" t="s">
        <v>67</v>
      </c>
      <c r="N32" s="101" t="s">
        <v>67</v>
      </c>
      <c r="O32" s="121">
        <v>2.95</v>
      </c>
      <c r="P32" s="53"/>
      <c r="Q32" s="50" t="s">
        <v>1</v>
      </c>
      <c r="R32" s="101">
        <v>2</v>
      </c>
      <c r="S32" s="101" t="s">
        <v>67</v>
      </c>
      <c r="T32" s="101" t="s">
        <v>67</v>
      </c>
      <c r="U32" s="101" t="s">
        <v>67</v>
      </c>
      <c r="V32" s="101" t="s">
        <v>67</v>
      </c>
      <c r="W32" s="101">
        <v>2</v>
      </c>
      <c r="X32" s="101" t="s">
        <v>67</v>
      </c>
      <c r="Y32" s="101" t="s">
        <v>67</v>
      </c>
      <c r="Z32" s="101" t="s">
        <v>67</v>
      </c>
      <c r="AA32" s="101" t="s">
        <v>67</v>
      </c>
      <c r="AB32" s="101" t="s">
        <v>67</v>
      </c>
      <c r="AC32" s="101" t="s">
        <v>67</v>
      </c>
      <c r="AD32" s="101" t="s">
        <v>67</v>
      </c>
      <c r="AE32" s="125">
        <v>2.95</v>
      </c>
    </row>
    <row r="33" spans="1:31" ht="28.5" customHeight="1">
      <c r="A33" s="44"/>
      <c r="B33" s="54"/>
      <c r="C33" s="22"/>
      <c r="D33" s="54"/>
      <c r="E33" s="54"/>
      <c r="F33" s="54"/>
      <c r="G33" s="22"/>
      <c r="H33" s="22"/>
      <c r="I33" s="22"/>
      <c r="J33" s="22"/>
      <c r="K33" s="22"/>
      <c r="L33" s="22"/>
      <c r="M33" s="22"/>
      <c r="N33" s="22"/>
      <c r="O33" s="107"/>
      <c r="P33" s="53"/>
      <c r="Q33" s="44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46"/>
    </row>
    <row r="34" spans="1:31" ht="28.5" customHeight="1">
      <c r="A34" s="38" t="s">
        <v>53</v>
      </c>
      <c r="B34" s="45">
        <v>4619</v>
      </c>
      <c r="C34" s="41">
        <v>19</v>
      </c>
      <c r="D34" s="39">
        <v>21</v>
      </c>
      <c r="E34" s="39">
        <v>60</v>
      </c>
      <c r="F34" s="39">
        <v>377</v>
      </c>
      <c r="G34" s="40">
        <v>1936</v>
      </c>
      <c r="H34" s="40">
        <v>1852</v>
      </c>
      <c r="I34" s="41">
        <v>331</v>
      </c>
      <c r="J34" s="41">
        <v>21</v>
      </c>
      <c r="K34" s="41">
        <v>2</v>
      </c>
      <c r="L34" s="41" t="s">
        <v>67</v>
      </c>
      <c r="M34" s="41" t="s">
        <v>67</v>
      </c>
      <c r="N34" s="41">
        <v>477</v>
      </c>
      <c r="O34" s="43">
        <v>2.96</v>
      </c>
      <c r="P34" s="53"/>
      <c r="Q34" s="38" t="s">
        <v>62</v>
      </c>
      <c r="R34" s="40">
        <v>4618</v>
      </c>
      <c r="S34" s="41">
        <v>19</v>
      </c>
      <c r="T34" s="41">
        <v>21</v>
      </c>
      <c r="U34" s="41">
        <v>60</v>
      </c>
      <c r="V34" s="41">
        <v>377</v>
      </c>
      <c r="W34" s="40">
        <v>1935</v>
      </c>
      <c r="X34" s="40">
        <v>1852</v>
      </c>
      <c r="Y34" s="41">
        <v>331</v>
      </c>
      <c r="Z34" s="41">
        <v>21</v>
      </c>
      <c r="AA34" s="41">
        <v>2</v>
      </c>
      <c r="AB34" s="41" t="s">
        <v>67</v>
      </c>
      <c r="AC34" s="41" t="s">
        <v>67</v>
      </c>
      <c r="AD34" s="41">
        <v>477</v>
      </c>
      <c r="AE34" s="123">
        <v>2.96</v>
      </c>
    </row>
    <row r="35" spans="1:31" ht="28.5" customHeight="1">
      <c r="A35" s="44"/>
      <c r="B35" s="45"/>
      <c r="C35" s="33"/>
      <c r="D35" s="31"/>
      <c r="E35" s="31"/>
      <c r="F35" s="31"/>
      <c r="G35" s="40"/>
      <c r="H35" s="40"/>
      <c r="I35" s="33"/>
      <c r="J35" s="33"/>
      <c r="K35" s="33"/>
      <c r="L35" s="33"/>
      <c r="M35" s="33"/>
      <c r="N35" s="33"/>
      <c r="O35" s="46"/>
      <c r="P35" s="53"/>
      <c r="Q35" s="44"/>
      <c r="R35" s="40"/>
      <c r="S35" s="33"/>
      <c r="T35" s="33"/>
      <c r="U35" s="33"/>
      <c r="V35" s="33"/>
      <c r="W35" s="40"/>
      <c r="X35" s="40"/>
      <c r="Y35" s="33"/>
      <c r="Z35" s="33"/>
      <c r="AA35" s="33"/>
      <c r="AB35" s="33"/>
      <c r="AC35" s="33"/>
      <c r="AD35" s="33"/>
      <c r="AE35" s="123"/>
    </row>
    <row r="36" spans="1:31" ht="28.5" customHeight="1">
      <c r="A36" s="44" t="s">
        <v>36</v>
      </c>
      <c r="B36" s="39" t="s">
        <v>67</v>
      </c>
      <c r="C36" s="41" t="s">
        <v>67</v>
      </c>
      <c r="D36" s="39" t="s">
        <v>67</v>
      </c>
      <c r="E36" s="39" t="s">
        <v>67</v>
      </c>
      <c r="F36" s="39" t="s">
        <v>67</v>
      </c>
      <c r="G36" s="41" t="s">
        <v>67</v>
      </c>
      <c r="H36" s="41" t="s">
        <v>67</v>
      </c>
      <c r="I36" s="41" t="s">
        <v>67</v>
      </c>
      <c r="J36" s="41" t="s">
        <v>67</v>
      </c>
      <c r="K36" s="41" t="s">
        <v>67</v>
      </c>
      <c r="L36" s="41" t="s">
        <v>67</v>
      </c>
      <c r="M36" s="41" t="s">
        <v>67</v>
      </c>
      <c r="N36" s="41" t="s">
        <v>67</v>
      </c>
      <c r="O36" s="43" t="s">
        <v>67</v>
      </c>
      <c r="P36" s="53"/>
      <c r="Q36" s="44"/>
      <c r="R36" s="40"/>
      <c r="S36" s="33"/>
      <c r="T36" s="33"/>
      <c r="U36" s="33"/>
      <c r="V36" s="33"/>
      <c r="W36" s="40"/>
      <c r="X36" s="40"/>
      <c r="Y36" s="33"/>
      <c r="Z36" s="33"/>
      <c r="AA36" s="33"/>
      <c r="AB36" s="33"/>
      <c r="AC36" s="33"/>
      <c r="AD36" s="33"/>
      <c r="AE36" s="123"/>
    </row>
    <row r="37" spans="1:31" ht="28.5" customHeight="1">
      <c r="A37" s="38" t="s">
        <v>37</v>
      </c>
      <c r="B37" s="39">
        <v>3</v>
      </c>
      <c r="C37" s="41">
        <v>3</v>
      </c>
      <c r="D37" s="39" t="s">
        <v>67</v>
      </c>
      <c r="E37" s="39" t="s">
        <v>67</v>
      </c>
      <c r="F37" s="39" t="s">
        <v>67</v>
      </c>
      <c r="G37" s="41" t="s">
        <v>67</v>
      </c>
      <c r="H37" s="41" t="s">
        <v>67</v>
      </c>
      <c r="I37" s="41" t="s">
        <v>67</v>
      </c>
      <c r="J37" s="41" t="s">
        <v>67</v>
      </c>
      <c r="K37" s="41" t="s">
        <v>67</v>
      </c>
      <c r="L37" s="41" t="s">
        <v>67</v>
      </c>
      <c r="M37" s="41" t="s">
        <v>67</v>
      </c>
      <c r="N37" s="41">
        <v>3</v>
      </c>
      <c r="O37" s="43">
        <v>0.53</v>
      </c>
      <c r="P37" s="53"/>
      <c r="Q37" s="38" t="s">
        <v>38</v>
      </c>
      <c r="R37" s="41">
        <v>227</v>
      </c>
      <c r="S37" s="41">
        <v>19</v>
      </c>
      <c r="T37" s="41">
        <v>21</v>
      </c>
      <c r="U37" s="41">
        <v>45</v>
      </c>
      <c r="V37" s="41">
        <v>75</v>
      </c>
      <c r="W37" s="41">
        <v>59</v>
      </c>
      <c r="X37" s="41">
        <v>8</v>
      </c>
      <c r="Y37" s="41" t="s">
        <v>67</v>
      </c>
      <c r="Z37" s="41" t="s">
        <v>67</v>
      </c>
      <c r="AA37" s="41" t="s">
        <v>67</v>
      </c>
      <c r="AB37" s="41" t="s">
        <v>67</v>
      </c>
      <c r="AC37" s="41" t="s">
        <v>67</v>
      </c>
      <c r="AD37" s="41">
        <v>160</v>
      </c>
      <c r="AE37" s="123">
        <v>2.11</v>
      </c>
    </row>
    <row r="38" spans="1:31" ht="28.5" customHeight="1">
      <c r="A38" s="38" t="s">
        <v>39</v>
      </c>
      <c r="B38" s="39">
        <v>13</v>
      </c>
      <c r="C38" s="41">
        <v>12</v>
      </c>
      <c r="D38" s="39">
        <v>1</v>
      </c>
      <c r="E38" s="39" t="s">
        <v>67</v>
      </c>
      <c r="F38" s="39" t="s">
        <v>67</v>
      </c>
      <c r="G38" s="41" t="s">
        <v>67</v>
      </c>
      <c r="H38" s="41" t="s">
        <v>67</v>
      </c>
      <c r="I38" s="41" t="s">
        <v>67</v>
      </c>
      <c r="J38" s="41" t="s">
        <v>67</v>
      </c>
      <c r="K38" s="41" t="s">
        <v>67</v>
      </c>
      <c r="L38" s="41" t="s">
        <v>67</v>
      </c>
      <c r="M38" s="41" t="s">
        <v>67</v>
      </c>
      <c r="N38" s="41">
        <v>13</v>
      </c>
      <c r="O38" s="43">
        <v>0.81</v>
      </c>
      <c r="P38" s="53"/>
      <c r="Q38" s="38" t="s">
        <v>40</v>
      </c>
      <c r="R38" s="41">
        <v>16</v>
      </c>
      <c r="S38" s="41">
        <v>15</v>
      </c>
      <c r="T38" s="41">
        <v>1</v>
      </c>
      <c r="U38" s="41" t="s">
        <v>67</v>
      </c>
      <c r="V38" s="41" t="s">
        <v>67</v>
      </c>
      <c r="W38" s="41" t="s">
        <v>67</v>
      </c>
      <c r="X38" s="41" t="s">
        <v>67</v>
      </c>
      <c r="Y38" s="41" t="s">
        <v>67</v>
      </c>
      <c r="Z38" s="41" t="s">
        <v>67</v>
      </c>
      <c r="AA38" s="41" t="s">
        <v>67</v>
      </c>
      <c r="AB38" s="41" t="s">
        <v>67</v>
      </c>
      <c r="AC38" s="41" t="s">
        <v>67</v>
      </c>
      <c r="AD38" s="41">
        <v>16</v>
      </c>
      <c r="AE38" s="123">
        <v>0.76</v>
      </c>
    </row>
    <row r="39" spans="1:31" ht="28.5" customHeight="1">
      <c r="A39" s="38" t="s">
        <v>41</v>
      </c>
      <c r="B39" s="39">
        <v>23</v>
      </c>
      <c r="C39" s="41">
        <v>4</v>
      </c>
      <c r="D39" s="39">
        <v>14</v>
      </c>
      <c r="E39" s="39">
        <v>3</v>
      </c>
      <c r="F39" s="39" t="s">
        <v>67</v>
      </c>
      <c r="G39" s="41">
        <v>1</v>
      </c>
      <c r="H39" s="41">
        <v>1</v>
      </c>
      <c r="I39" s="41" t="s">
        <v>67</v>
      </c>
      <c r="J39" s="41" t="s">
        <v>67</v>
      </c>
      <c r="K39" s="41" t="s">
        <v>67</v>
      </c>
      <c r="L39" s="41" t="s">
        <v>67</v>
      </c>
      <c r="M39" s="41" t="s">
        <v>67</v>
      </c>
      <c r="N39" s="41">
        <v>21</v>
      </c>
      <c r="O39" s="43">
        <v>1.45</v>
      </c>
      <c r="P39" s="53"/>
      <c r="Q39" s="38" t="s">
        <v>42</v>
      </c>
      <c r="R39" s="41">
        <v>23</v>
      </c>
      <c r="S39" s="41">
        <v>4</v>
      </c>
      <c r="T39" s="41">
        <v>14</v>
      </c>
      <c r="U39" s="41">
        <v>3</v>
      </c>
      <c r="V39" s="41" t="s">
        <v>67</v>
      </c>
      <c r="W39" s="41">
        <v>1</v>
      </c>
      <c r="X39" s="41">
        <v>1</v>
      </c>
      <c r="Y39" s="41" t="s">
        <v>67</v>
      </c>
      <c r="Z39" s="41" t="s">
        <v>67</v>
      </c>
      <c r="AA39" s="41" t="s">
        <v>67</v>
      </c>
      <c r="AB39" s="41" t="s">
        <v>67</v>
      </c>
      <c r="AC39" s="41" t="s">
        <v>67</v>
      </c>
      <c r="AD39" s="41">
        <v>21</v>
      </c>
      <c r="AE39" s="123">
        <v>1.45</v>
      </c>
    </row>
    <row r="40" spans="1:31" ht="28.5" customHeight="1">
      <c r="A40" s="44"/>
      <c r="B40" s="55"/>
      <c r="C40" s="33"/>
      <c r="D40" s="31"/>
      <c r="E40" s="31"/>
      <c r="F40" s="31"/>
      <c r="G40" s="33"/>
      <c r="H40" s="33"/>
      <c r="I40" s="33"/>
      <c r="J40" s="33"/>
      <c r="K40" s="33"/>
      <c r="L40" s="33"/>
      <c r="M40" s="33"/>
      <c r="N40" s="33"/>
      <c r="O40" s="46"/>
      <c r="P40" s="53"/>
      <c r="Q40" s="44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123"/>
    </row>
    <row r="41" spans="1:31" ht="28.5" customHeight="1">
      <c r="A41" s="38" t="s">
        <v>43</v>
      </c>
      <c r="B41" s="39">
        <v>78</v>
      </c>
      <c r="C41" s="41" t="s">
        <v>67</v>
      </c>
      <c r="D41" s="39">
        <v>6</v>
      </c>
      <c r="E41" s="39">
        <v>32</v>
      </c>
      <c r="F41" s="39">
        <v>31</v>
      </c>
      <c r="G41" s="41">
        <v>8</v>
      </c>
      <c r="H41" s="41">
        <v>1</v>
      </c>
      <c r="I41" s="41" t="s">
        <v>67</v>
      </c>
      <c r="J41" s="41" t="s">
        <v>67</v>
      </c>
      <c r="K41" s="41" t="s">
        <v>67</v>
      </c>
      <c r="L41" s="41" t="s">
        <v>67</v>
      </c>
      <c r="M41" s="41" t="s">
        <v>67</v>
      </c>
      <c r="N41" s="41">
        <v>69</v>
      </c>
      <c r="O41" s="43">
        <v>2.05</v>
      </c>
      <c r="P41" s="53"/>
      <c r="Q41" s="38" t="s">
        <v>44</v>
      </c>
      <c r="R41" s="41">
        <v>188</v>
      </c>
      <c r="S41" s="41" t="s">
        <v>67</v>
      </c>
      <c r="T41" s="41">
        <v>6</v>
      </c>
      <c r="U41" s="41">
        <v>42</v>
      </c>
      <c r="V41" s="41">
        <v>75</v>
      </c>
      <c r="W41" s="41">
        <v>58</v>
      </c>
      <c r="X41" s="41">
        <v>7</v>
      </c>
      <c r="Y41" s="41" t="s">
        <v>67</v>
      </c>
      <c r="Z41" s="41" t="s">
        <v>67</v>
      </c>
      <c r="AA41" s="41" t="s">
        <v>67</v>
      </c>
      <c r="AB41" s="41" t="s">
        <v>67</v>
      </c>
      <c r="AC41" s="41" t="s">
        <v>67</v>
      </c>
      <c r="AD41" s="41">
        <v>123</v>
      </c>
      <c r="AE41" s="123">
        <v>2.3</v>
      </c>
    </row>
    <row r="42" spans="1:31" ht="28.5" customHeight="1">
      <c r="A42" s="38" t="s">
        <v>45</v>
      </c>
      <c r="B42" s="45">
        <v>2740</v>
      </c>
      <c r="C42" s="41" t="s">
        <v>67</v>
      </c>
      <c r="D42" s="39" t="s">
        <v>67</v>
      </c>
      <c r="E42" s="39">
        <v>25</v>
      </c>
      <c r="F42" s="39">
        <v>317</v>
      </c>
      <c r="G42" s="40">
        <v>1358</v>
      </c>
      <c r="H42" s="41">
        <v>931</v>
      </c>
      <c r="I42" s="41">
        <v>106</v>
      </c>
      <c r="J42" s="41">
        <v>3</v>
      </c>
      <c r="K42" s="41" t="s">
        <v>67</v>
      </c>
      <c r="L42" s="41" t="s">
        <v>67</v>
      </c>
      <c r="M42" s="41" t="s">
        <v>67</v>
      </c>
      <c r="N42" s="41">
        <v>342</v>
      </c>
      <c r="O42" s="43">
        <v>2.89</v>
      </c>
      <c r="P42" s="53"/>
      <c r="Q42" s="38" t="s">
        <v>46</v>
      </c>
      <c r="R42" s="40">
        <v>4380</v>
      </c>
      <c r="S42" s="41" t="s">
        <v>67</v>
      </c>
      <c r="T42" s="41" t="s">
        <v>67</v>
      </c>
      <c r="U42" s="41">
        <v>15</v>
      </c>
      <c r="V42" s="41">
        <v>302</v>
      </c>
      <c r="W42" s="40">
        <v>1875</v>
      </c>
      <c r="X42" s="40">
        <v>1836</v>
      </c>
      <c r="Y42" s="41">
        <v>329</v>
      </c>
      <c r="Z42" s="41">
        <v>21</v>
      </c>
      <c r="AA42" s="41">
        <v>2</v>
      </c>
      <c r="AB42" s="41" t="s">
        <v>67</v>
      </c>
      <c r="AC42" s="41" t="s">
        <v>67</v>
      </c>
      <c r="AD42" s="41">
        <v>317</v>
      </c>
      <c r="AE42" s="123">
        <v>3</v>
      </c>
    </row>
    <row r="43" spans="1:31" ht="28.5" customHeight="1">
      <c r="A43" s="49" t="s">
        <v>65</v>
      </c>
      <c r="B43" s="45">
        <v>1761</v>
      </c>
      <c r="C43" s="41" t="s">
        <v>67</v>
      </c>
      <c r="D43" s="39" t="s">
        <v>67</v>
      </c>
      <c r="E43" s="39" t="s">
        <v>67</v>
      </c>
      <c r="F43" s="39">
        <v>29</v>
      </c>
      <c r="G43" s="41">
        <v>568</v>
      </c>
      <c r="H43" s="40">
        <v>919</v>
      </c>
      <c r="I43" s="41">
        <v>225</v>
      </c>
      <c r="J43" s="41">
        <v>18</v>
      </c>
      <c r="K43" s="41">
        <v>2</v>
      </c>
      <c r="L43" s="41" t="s">
        <v>67</v>
      </c>
      <c r="M43" s="41" t="s">
        <v>67</v>
      </c>
      <c r="N43" s="41">
        <v>29</v>
      </c>
      <c r="O43" s="43">
        <v>3.15</v>
      </c>
      <c r="P43" s="53"/>
      <c r="Q43" s="49" t="s">
        <v>66</v>
      </c>
      <c r="R43" s="41">
        <v>11</v>
      </c>
      <c r="S43" s="41" t="s">
        <v>67</v>
      </c>
      <c r="T43" s="41" t="s">
        <v>67</v>
      </c>
      <c r="U43" s="41" t="s">
        <v>67</v>
      </c>
      <c r="V43" s="41" t="s">
        <v>67</v>
      </c>
      <c r="W43" s="41">
        <v>1</v>
      </c>
      <c r="X43" s="41">
        <v>8</v>
      </c>
      <c r="Y43" s="41">
        <v>2</v>
      </c>
      <c r="Z43" s="41" t="s">
        <v>67</v>
      </c>
      <c r="AA43" s="41" t="s">
        <v>67</v>
      </c>
      <c r="AB43" s="41" t="s">
        <v>67</v>
      </c>
      <c r="AC43" s="41" t="s">
        <v>67</v>
      </c>
      <c r="AD43" s="41" t="s">
        <v>67</v>
      </c>
      <c r="AE43" s="123">
        <v>3.21</v>
      </c>
    </row>
    <row r="44" spans="1:31" ht="28.5" customHeight="1" thickBot="1">
      <c r="A44" s="56" t="s">
        <v>1</v>
      </c>
      <c r="B44" s="57">
        <v>1</v>
      </c>
      <c r="C44" s="58" t="s">
        <v>67</v>
      </c>
      <c r="D44" s="57" t="s">
        <v>67</v>
      </c>
      <c r="E44" s="57" t="s">
        <v>67</v>
      </c>
      <c r="F44" s="57" t="s">
        <v>67</v>
      </c>
      <c r="G44" s="58">
        <v>1</v>
      </c>
      <c r="H44" s="58" t="s">
        <v>67</v>
      </c>
      <c r="I44" s="58" t="s">
        <v>67</v>
      </c>
      <c r="J44" s="58" t="s">
        <v>67</v>
      </c>
      <c r="K44" s="58" t="s">
        <v>67</v>
      </c>
      <c r="L44" s="58" t="s">
        <v>67</v>
      </c>
      <c r="M44" s="58" t="s">
        <v>67</v>
      </c>
      <c r="N44" s="58" t="s">
        <v>67</v>
      </c>
      <c r="O44" s="59">
        <v>2.78</v>
      </c>
      <c r="P44" s="53"/>
      <c r="Q44" s="56" t="s">
        <v>1</v>
      </c>
      <c r="R44" s="58">
        <v>1</v>
      </c>
      <c r="S44" s="58" t="s">
        <v>67</v>
      </c>
      <c r="T44" s="58" t="s">
        <v>67</v>
      </c>
      <c r="U44" s="58" t="s">
        <v>67</v>
      </c>
      <c r="V44" s="58" t="s">
        <v>67</v>
      </c>
      <c r="W44" s="58">
        <v>1</v>
      </c>
      <c r="X44" s="58" t="s">
        <v>67</v>
      </c>
      <c r="Y44" s="58" t="s">
        <v>67</v>
      </c>
      <c r="Z44" s="58" t="s">
        <v>67</v>
      </c>
      <c r="AA44" s="58" t="s">
        <v>67</v>
      </c>
      <c r="AB44" s="58" t="s">
        <v>67</v>
      </c>
      <c r="AC44" s="58" t="s">
        <v>67</v>
      </c>
      <c r="AD44" s="58" t="s">
        <v>67</v>
      </c>
      <c r="AE44" s="126">
        <v>2.78</v>
      </c>
    </row>
    <row r="45" spans="1:31" ht="15.75">
      <c r="A45" s="5"/>
      <c r="B45" s="3"/>
      <c r="O45" s="4"/>
      <c r="AE45" s="4"/>
    </row>
  </sheetData>
  <sheetProtection/>
  <mergeCells count="2">
    <mergeCell ref="N4:N5"/>
    <mergeCell ref="AD4:AD5"/>
  </mergeCells>
  <printOptions horizont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44"/>
  <sheetViews>
    <sheetView showGridLines="0" zoomScale="60" zoomScaleNormal="60" zoomScalePageLayoutView="0" workbookViewId="0" topLeftCell="A1">
      <pane xSplit="1" ySplit="8" topLeftCell="B9" activePane="bottomRight" state="frozen"/>
      <selection pane="topLeft" activeCell="A2" sqref="A2:AE44"/>
      <selection pane="topRight" activeCell="A2" sqref="A2:AE44"/>
      <selection pane="bottomLeft" activeCell="A2" sqref="A2:AE44"/>
      <selection pane="bottomRight" activeCell="B13" sqref="B13"/>
    </sheetView>
  </sheetViews>
  <sheetFormatPr defaultColWidth="10.91015625" defaultRowHeight="18"/>
  <cols>
    <col min="1" max="1" width="10.83203125" style="2" customWidth="1"/>
    <col min="2" max="2" width="8.83203125" style="2" customWidth="1"/>
    <col min="3" max="16" width="7.58203125" style="2" customWidth="1"/>
    <col min="17" max="17" width="10.83203125" style="2" customWidth="1"/>
    <col min="18" max="18" width="9" style="2" customWidth="1"/>
    <col min="19" max="31" width="6.83203125" style="2" customWidth="1"/>
    <col min="32" max="16384" width="10.83203125" style="2" customWidth="1"/>
  </cols>
  <sheetData>
    <row r="1" ht="24">
      <c r="A1" s="6" t="s">
        <v>4</v>
      </c>
    </row>
    <row r="2" spans="1:31" ht="15.75">
      <c r="A2" s="8" t="s">
        <v>47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16.5" thickBot="1">
      <c r="A3" s="10" t="s">
        <v>48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3"/>
      <c r="AE3" s="14" t="str">
        <f>+'人13-1'!AE3</f>
        <v>  平成２９年</v>
      </c>
    </row>
    <row r="4" spans="1:31" ht="28.5" customHeight="1">
      <c r="A4" s="15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6"/>
      <c r="N4" s="129" t="s">
        <v>17</v>
      </c>
      <c r="O4" s="18"/>
      <c r="P4" s="12"/>
      <c r="Q4" s="105"/>
      <c r="R4" s="16"/>
      <c r="S4" s="17"/>
      <c r="T4" s="17"/>
      <c r="U4" s="17"/>
      <c r="V4" s="17"/>
      <c r="W4" s="17"/>
      <c r="X4" s="17"/>
      <c r="Y4" s="17"/>
      <c r="Z4" s="17"/>
      <c r="AA4" s="17"/>
      <c r="AB4" s="17"/>
      <c r="AC4" s="16"/>
      <c r="AD4" s="129" t="s">
        <v>17</v>
      </c>
      <c r="AE4" s="19"/>
    </row>
    <row r="5" spans="1:31" ht="28.5" customHeight="1">
      <c r="A5" s="116" t="s">
        <v>18</v>
      </c>
      <c r="B5" s="20" t="s">
        <v>19</v>
      </c>
      <c r="C5" s="21" t="s">
        <v>7</v>
      </c>
      <c r="D5" s="21" t="s">
        <v>8</v>
      </c>
      <c r="E5" s="21" t="s">
        <v>9</v>
      </c>
      <c r="F5" s="21" t="s">
        <v>10</v>
      </c>
      <c r="G5" s="21" t="s">
        <v>11</v>
      </c>
      <c r="H5" s="21" t="s">
        <v>12</v>
      </c>
      <c r="I5" s="21" t="s">
        <v>13</v>
      </c>
      <c r="J5" s="21" t="s">
        <v>14</v>
      </c>
      <c r="K5" s="21" t="s">
        <v>15</v>
      </c>
      <c r="L5" s="21" t="s">
        <v>16</v>
      </c>
      <c r="M5" s="22"/>
      <c r="N5" s="130"/>
      <c r="O5" s="24" t="s">
        <v>20</v>
      </c>
      <c r="P5" s="25"/>
      <c r="Q5" s="38" t="s">
        <v>18</v>
      </c>
      <c r="R5" s="20" t="s">
        <v>19</v>
      </c>
      <c r="S5" s="21" t="s">
        <v>7</v>
      </c>
      <c r="T5" s="21" t="s">
        <v>8</v>
      </c>
      <c r="U5" s="21" t="s">
        <v>9</v>
      </c>
      <c r="V5" s="21" t="s">
        <v>10</v>
      </c>
      <c r="W5" s="21" t="s">
        <v>11</v>
      </c>
      <c r="X5" s="21" t="s">
        <v>12</v>
      </c>
      <c r="Y5" s="21" t="s">
        <v>13</v>
      </c>
      <c r="Z5" s="21" t="s">
        <v>14</v>
      </c>
      <c r="AA5" s="21" t="s">
        <v>15</v>
      </c>
      <c r="AB5" s="21" t="s">
        <v>16</v>
      </c>
      <c r="AC5" s="22"/>
      <c r="AD5" s="130"/>
      <c r="AE5" s="24" t="s">
        <v>20</v>
      </c>
    </row>
    <row r="6" spans="1:31" ht="28.5" customHeight="1">
      <c r="A6" s="117"/>
      <c r="B6" s="22"/>
      <c r="C6" s="22"/>
      <c r="D6" s="20" t="s">
        <v>21</v>
      </c>
      <c r="E6" s="20" t="s">
        <v>21</v>
      </c>
      <c r="F6" s="20" t="s">
        <v>21</v>
      </c>
      <c r="G6" s="20" t="s">
        <v>21</v>
      </c>
      <c r="H6" s="20" t="s">
        <v>21</v>
      </c>
      <c r="I6" s="20" t="s">
        <v>21</v>
      </c>
      <c r="J6" s="20" t="s">
        <v>21</v>
      </c>
      <c r="K6" s="20" t="s">
        <v>21</v>
      </c>
      <c r="L6" s="20"/>
      <c r="M6" s="20" t="s">
        <v>3</v>
      </c>
      <c r="N6" s="20" t="s">
        <v>22</v>
      </c>
      <c r="O6" s="24" t="s">
        <v>23</v>
      </c>
      <c r="P6" s="25"/>
      <c r="Q6" s="44"/>
      <c r="R6" s="22"/>
      <c r="S6" s="22"/>
      <c r="T6" s="20" t="s">
        <v>21</v>
      </c>
      <c r="U6" s="20" t="s">
        <v>21</v>
      </c>
      <c r="V6" s="20" t="s">
        <v>21</v>
      </c>
      <c r="W6" s="20" t="s">
        <v>21</v>
      </c>
      <c r="X6" s="20" t="s">
        <v>21</v>
      </c>
      <c r="Y6" s="20" t="s">
        <v>21</v>
      </c>
      <c r="Z6" s="20" t="s">
        <v>21</v>
      </c>
      <c r="AA6" s="20" t="s">
        <v>21</v>
      </c>
      <c r="AB6" s="20"/>
      <c r="AC6" s="20" t="s">
        <v>3</v>
      </c>
      <c r="AD6" s="20" t="s">
        <v>22</v>
      </c>
      <c r="AE6" s="24" t="s">
        <v>23</v>
      </c>
    </row>
    <row r="7" spans="1:31" ht="28.5" customHeight="1">
      <c r="A7" s="116" t="s">
        <v>24</v>
      </c>
      <c r="B7" s="20" t="s">
        <v>2</v>
      </c>
      <c r="C7" s="21" t="s">
        <v>26</v>
      </c>
      <c r="D7" s="21" t="s">
        <v>27</v>
      </c>
      <c r="E7" s="21" t="s">
        <v>28</v>
      </c>
      <c r="F7" s="21" t="s">
        <v>29</v>
      </c>
      <c r="G7" s="21" t="s">
        <v>30</v>
      </c>
      <c r="H7" s="21" t="s">
        <v>31</v>
      </c>
      <c r="I7" s="21" t="s">
        <v>32</v>
      </c>
      <c r="J7" s="21" t="s">
        <v>33</v>
      </c>
      <c r="K7" s="21" t="s">
        <v>34</v>
      </c>
      <c r="L7" s="21" t="s">
        <v>35</v>
      </c>
      <c r="M7" s="22"/>
      <c r="N7" s="21" t="s">
        <v>26</v>
      </c>
      <c r="O7" s="24" t="s">
        <v>25</v>
      </c>
      <c r="P7" s="25"/>
      <c r="Q7" s="38" t="s">
        <v>24</v>
      </c>
      <c r="R7" s="20" t="s">
        <v>2</v>
      </c>
      <c r="S7" s="21" t="s">
        <v>26</v>
      </c>
      <c r="T7" s="21" t="s">
        <v>27</v>
      </c>
      <c r="U7" s="21" t="s">
        <v>28</v>
      </c>
      <c r="V7" s="21" t="s">
        <v>29</v>
      </c>
      <c r="W7" s="21" t="s">
        <v>30</v>
      </c>
      <c r="X7" s="21" t="s">
        <v>31</v>
      </c>
      <c r="Y7" s="21" t="s">
        <v>32</v>
      </c>
      <c r="Z7" s="21" t="s">
        <v>33</v>
      </c>
      <c r="AA7" s="21" t="s">
        <v>34</v>
      </c>
      <c r="AB7" s="21" t="s">
        <v>35</v>
      </c>
      <c r="AC7" s="22"/>
      <c r="AD7" s="21" t="s">
        <v>26</v>
      </c>
      <c r="AE7" s="24" t="s">
        <v>25</v>
      </c>
    </row>
    <row r="8" spans="1:31" ht="28.5" customHeight="1">
      <c r="A8" s="26"/>
      <c r="B8" s="27"/>
      <c r="C8" s="23"/>
      <c r="D8" s="23"/>
      <c r="E8" s="23"/>
      <c r="F8" s="23"/>
      <c r="G8" s="23"/>
      <c r="H8" s="23"/>
      <c r="I8" s="23"/>
      <c r="J8" s="23"/>
      <c r="K8" s="23"/>
      <c r="L8" s="23"/>
      <c r="M8" s="27"/>
      <c r="N8" s="23"/>
      <c r="O8" s="28"/>
      <c r="P8" s="12"/>
      <c r="Q8" s="106"/>
      <c r="R8" s="27"/>
      <c r="S8" s="23"/>
      <c r="T8" s="23"/>
      <c r="U8" s="23"/>
      <c r="V8" s="23"/>
      <c r="W8" s="23"/>
      <c r="X8" s="23"/>
      <c r="Y8" s="23"/>
      <c r="Z8" s="23"/>
      <c r="AA8" s="23"/>
      <c r="AB8" s="23"/>
      <c r="AC8" s="27"/>
      <c r="AD8" s="23"/>
      <c r="AE8" s="29"/>
    </row>
    <row r="9" spans="1:31" ht="28.5" customHeight="1">
      <c r="A9" s="30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46"/>
      <c r="P9" s="34"/>
      <c r="Q9" s="38" t="s">
        <v>59</v>
      </c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107"/>
    </row>
    <row r="10" spans="1:31" ht="28.5" customHeight="1">
      <c r="A10" s="38" t="s">
        <v>0</v>
      </c>
      <c r="B10" s="40">
        <v>9300</v>
      </c>
      <c r="C10" s="41">
        <v>23</v>
      </c>
      <c r="D10" s="41">
        <v>36</v>
      </c>
      <c r="E10" s="41">
        <v>84</v>
      </c>
      <c r="F10" s="41">
        <v>636</v>
      </c>
      <c r="G10" s="40">
        <v>3580</v>
      </c>
      <c r="H10" s="40">
        <v>3956</v>
      </c>
      <c r="I10" s="40">
        <v>911</v>
      </c>
      <c r="J10" s="41">
        <v>70</v>
      </c>
      <c r="K10" s="41">
        <v>4</v>
      </c>
      <c r="L10" s="41" t="s">
        <v>67</v>
      </c>
      <c r="M10" s="41" t="s">
        <v>67</v>
      </c>
      <c r="N10" s="41">
        <v>779</v>
      </c>
      <c r="O10" s="108">
        <v>3.02</v>
      </c>
      <c r="P10" s="34"/>
      <c r="Q10" s="38" t="s">
        <v>0</v>
      </c>
      <c r="R10" s="40">
        <v>9297</v>
      </c>
      <c r="S10" s="41">
        <v>23</v>
      </c>
      <c r="T10" s="41">
        <v>36</v>
      </c>
      <c r="U10" s="41">
        <v>84</v>
      </c>
      <c r="V10" s="41">
        <v>636</v>
      </c>
      <c r="W10" s="40">
        <v>3577</v>
      </c>
      <c r="X10" s="40">
        <v>3956</v>
      </c>
      <c r="Y10" s="40">
        <v>911</v>
      </c>
      <c r="Z10" s="41">
        <v>70</v>
      </c>
      <c r="AA10" s="41">
        <v>4</v>
      </c>
      <c r="AB10" s="41" t="s">
        <v>67</v>
      </c>
      <c r="AC10" s="41" t="s">
        <v>67</v>
      </c>
      <c r="AD10" s="41">
        <v>779</v>
      </c>
      <c r="AE10" s="108">
        <v>3.02</v>
      </c>
    </row>
    <row r="11" spans="1:31" ht="28.5" customHeight="1">
      <c r="A11" s="44"/>
      <c r="B11" s="40"/>
      <c r="C11" s="33"/>
      <c r="D11" s="33"/>
      <c r="E11" s="33"/>
      <c r="F11" s="33"/>
      <c r="G11" s="40"/>
      <c r="H11" s="40"/>
      <c r="I11" s="40"/>
      <c r="J11" s="33"/>
      <c r="K11" s="33"/>
      <c r="L11" s="33"/>
      <c r="M11" s="33"/>
      <c r="N11" s="40"/>
      <c r="O11" s="108"/>
      <c r="P11" s="34"/>
      <c r="Q11" s="44"/>
      <c r="R11" s="40"/>
      <c r="S11" s="33"/>
      <c r="T11" s="33"/>
      <c r="U11" s="33"/>
      <c r="V11" s="33"/>
      <c r="W11" s="40"/>
      <c r="X11" s="40"/>
      <c r="Y11" s="40"/>
      <c r="Z11" s="33"/>
      <c r="AA11" s="33"/>
      <c r="AB11" s="33"/>
      <c r="AC11" s="33"/>
      <c r="AD11" s="40"/>
      <c r="AE11" s="108"/>
    </row>
    <row r="12" spans="1:31" ht="28.5" customHeight="1">
      <c r="A12" s="44" t="s">
        <v>60</v>
      </c>
      <c r="B12" s="41" t="s">
        <v>70</v>
      </c>
      <c r="C12" s="41" t="s">
        <v>67</v>
      </c>
      <c r="D12" s="41" t="s">
        <v>67</v>
      </c>
      <c r="E12" s="41" t="s">
        <v>67</v>
      </c>
      <c r="F12" s="41" t="s">
        <v>67</v>
      </c>
      <c r="G12" s="41" t="s">
        <v>67</v>
      </c>
      <c r="H12" s="41" t="s">
        <v>67</v>
      </c>
      <c r="I12" s="41" t="s">
        <v>67</v>
      </c>
      <c r="J12" s="41" t="s">
        <v>67</v>
      </c>
      <c r="K12" s="41" t="s">
        <v>67</v>
      </c>
      <c r="L12" s="41" t="s">
        <v>67</v>
      </c>
      <c r="M12" s="41" t="s">
        <v>67</v>
      </c>
      <c r="N12" s="41" t="s">
        <v>67</v>
      </c>
      <c r="O12" s="108" t="s">
        <v>67</v>
      </c>
      <c r="P12" s="34"/>
      <c r="Q12" s="44"/>
      <c r="R12" s="40"/>
      <c r="S12" s="33"/>
      <c r="T12" s="33"/>
      <c r="U12" s="33"/>
      <c r="V12" s="33"/>
      <c r="W12" s="40"/>
      <c r="X12" s="40"/>
      <c r="Y12" s="40"/>
      <c r="Z12" s="33"/>
      <c r="AA12" s="33"/>
      <c r="AB12" s="33"/>
      <c r="AC12" s="33"/>
      <c r="AD12" s="40"/>
      <c r="AE12" s="108"/>
    </row>
    <row r="13" spans="1:31" ht="28.5" customHeight="1">
      <c r="A13" s="38" t="s">
        <v>37</v>
      </c>
      <c r="B13" s="41">
        <v>5</v>
      </c>
      <c r="C13" s="41">
        <v>5</v>
      </c>
      <c r="D13" s="41" t="s">
        <v>67</v>
      </c>
      <c r="E13" s="41" t="s">
        <v>67</v>
      </c>
      <c r="F13" s="41" t="s">
        <v>67</v>
      </c>
      <c r="G13" s="41" t="s">
        <v>67</v>
      </c>
      <c r="H13" s="41" t="s">
        <v>67</v>
      </c>
      <c r="I13" s="41" t="s">
        <v>67</v>
      </c>
      <c r="J13" s="41" t="s">
        <v>67</v>
      </c>
      <c r="K13" s="41" t="s">
        <v>67</v>
      </c>
      <c r="L13" s="41" t="s">
        <v>67</v>
      </c>
      <c r="M13" s="41" t="s">
        <v>67</v>
      </c>
      <c r="N13" s="41">
        <v>5</v>
      </c>
      <c r="O13" s="108">
        <v>0.56</v>
      </c>
      <c r="P13" s="34"/>
      <c r="Q13" s="38" t="s">
        <v>38</v>
      </c>
      <c r="R13" s="41">
        <v>451</v>
      </c>
      <c r="S13" s="41">
        <v>23</v>
      </c>
      <c r="T13" s="41">
        <v>36</v>
      </c>
      <c r="U13" s="41">
        <v>66</v>
      </c>
      <c r="V13" s="41">
        <v>157</v>
      </c>
      <c r="W13" s="41">
        <v>152</v>
      </c>
      <c r="X13" s="41">
        <v>16</v>
      </c>
      <c r="Y13" s="41" t="s">
        <v>67</v>
      </c>
      <c r="Z13" s="41">
        <v>1</v>
      </c>
      <c r="AA13" s="41" t="s">
        <v>67</v>
      </c>
      <c r="AB13" s="41" t="s">
        <v>67</v>
      </c>
      <c r="AC13" s="41" t="s">
        <v>67</v>
      </c>
      <c r="AD13" s="41">
        <v>282</v>
      </c>
      <c r="AE13" s="108">
        <v>2.23</v>
      </c>
    </row>
    <row r="14" spans="1:31" ht="28.5" customHeight="1">
      <c r="A14" s="38" t="s">
        <v>39</v>
      </c>
      <c r="B14" s="41">
        <v>13</v>
      </c>
      <c r="C14" s="41">
        <v>12</v>
      </c>
      <c r="D14" s="41">
        <v>1</v>
      </c>
      <c r="E14" s="41" t="s">
        <v>67</v>
      </c>
      <c r="F14" s="41" t="s">
        <v>67</v>
      </c>
      <c r="G14" s="41" t="s">
        <v>67</v>
      </c>
      <c r="H14" s="41" t="s">
        <v>67</v>
      </c>
      <c r="I14" s="41" t="s">
        <v>67</v>
      </c>
      <c r="J14" s="41" t="s">
        <v>67</v>
      </c>
      <c r="K14" s="41" t="s">
        <v>67</v>
      </c>
      <c r="L14" s="41" t="s">
        <v>67</v>
      </c>
      <c r="M14" s="41" t="s">
        <v>67</v>
      </c>
      <c r="N14" s="41">
        <v>13</v>
      </c>
      <c r="O14" s="108">
        <v>0.79</v>
      </c>
      <c r="P14" s="34"/>
      <c r="Q14" s="38" t="s">
        <v>40</v>
      </c>
      <c r="R14" s="41">
        <v>18</v>
      </c>
      <c r="S14" s="41">
        <v>17</v>
      </c>
      <c r="T14" s="41">
        <v>1</v>
      </c>
      <c r="U14" s="41" t="s">
        <v>67</v>
      </c>
      <c r="V14" s="41" t="s">
        <v>67</v>
      </c>
      <c r="W14" s="41" t="s">
        <v>67</v>
      </c>
      <c r="X14" s="41" t="s">
        <v>67</v>
      </c>
      <c r="Y14" s="41" t="s">
        <v>67</v>
      </c>
      <c r="Z14" s="41" t="s">
        <v>67</v>
      </c>
      <c r="AA14" s="41" t="s">
        <v>67</v>
      </c>
      <c r="AB14" s="41" t="s">
        <v>67</v>
      </c>
      <c r="AC14" s="41" t="s">
        <v>67</v>
      </c>
      <c r="AD14" s="41">
        <v>18</v>
      </c>
      <c r="AE14" s="108">
        <v>0.73</v>
      </c>
    </row>
    <row r="15" spans="1:31" ht="28.5" customHeight="1">
      <c r="A15" s="38" t="s">
        <v>41</v>
      </c>
      <c r="B15" s="41">
        <v>44</v>
      </c>
      <c r="C15" s="41">
        <v>5</v>
      </c>
      <c r="D15" s="41">
        <v>27</v>
      </c>
      <c r="E15" s="41">
        <v>10</v>
      </c>
      <c r="F15" s="41" t="s">
        <v>67</v>
      </c>
      <c r="G15" s="41">
        <v>1</v>
      </c>
      <c r="H15" s="41">
        <v>1</v>
      </c>
      <c r="I15" s="41" t="s">
        <v>67</v>
      </c>
      <c r="J15" s="41" t="s">
        <v>67</v>
      </c>
      <c r="K15" s="41" t="s">
        <v>67</v>
      </c>
      <c r="L15" s="41" t="s">
        <v>67</v>
      </c>
      <c r="M15" s="41" t="s">
        <v>67</v>
      </c>
      <c r="N15" s="41">
        <v>42</v>
      </c>
      <c r="O15" s="108">
        <v>1.42</v>
      </c>
      <c r="P15" s="34"/>
      <c r="Q15" s="38" t="s">
        <v>42</v>
      </c>
      <c r="R15" s="41">
        <v>44</v>
      </c>
      <c r="S15" s="41">
        <v>5</v>
      </c>
      <c r="T15" s="41">
        <v>27</v>
      </c>
      <c r="U15" s="41">
        <v>10</v>
      </c>
      <c r="V15" s="41" t="s">
        <v>67</v>
      </c>
      <c r="W15" s="41">
        <v>1</v>
      </c>
      <c r="X15" s="41">
        <v>1</v>
      </c>
      <c r="Y15" s="41" t="s">
        <v>67</v>
      </c>
      <c r="Z15" s="41" t="s">
        <v>67</v>
      </c>
      <c r="AA15" s="41" t="s">
        <v>67</v>
      </c>
      <c r="AB15" s="41" t="s">
        <v>67</v>
      </c>
      <c r="AC15" s="41" t="s">
        <v>67</v>
      </c>
      <c r="AD15" s="41">
        <v>42</v>
      </c>
      <c r="AE15" s="108">
        <v>1.42</v>
      </c>
    </row>
    <row r="16" spans="1:31" ht="28.5" customHeight="1">
      <c r="A16" s="44"/>
      <c r="B16" s="33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108"/>
      <c r="P16" s="34"/>
      <c r="Q16" s="44"/>
      <c r="R16" s="33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108"/>
    </row>
    <row r="17" spans="1:31" ht="28.5" customHeight="1">
      <c r="A17" s="38" t="s">
        <v>43</v>
      </c>
      <c r="B17" s="41">
        <v>150</v>
      </c>
      <c r="C17" s="41">
        <v>1</v>
      </c>
      <c r="D17" s="41">
        <v>7</v>
      </c>
      <c r="E17" s="41">
        <v>45</v>
      </c>
      <c r="F17" s="41">
        <v>75</v>
      </c>
      <c r="G17" s="41">
        <v>20</v>
      </c>
      <c r="H17" s="41">
        <v>2</v>
      </c>
      <c r="I17" s="41" t="s">
        <v>67</v>
      </c>
      <c r="J17" s="41" t="s">
        <v>67</v>
      </c>
      <c r="K17" s="41" t="s">
        <v>67</v>
      </c>
      <c r="L17" s="41" t="s">
        <v>67</v>
      </c>
      <c r="M17" s="41" t="s">
        <v>67</v>
      </c>
      <c r="N17" s="41">
        <v>128</v>
      </c>
      <c r="O17" s="108">
        <v>2.13</v>
      </c>
      <c r="P17" s="34"/>
      <c r="Q17" s="92" t="s">
        <v>44</v>
      </c>
      <c r="R17" s="41">
        <v>389</v>
      </c>
      <c r="S17" s="41">
        <v>1</v>
      </c>
      <c r="T17" s="41">
        <v>8</v>
      </c>
      <c r="U17" s="41">
        <v>56</v>
      </c>
      <c r="V17" s="41">
        <v>157</v>
      </c>
      <c r="W17" s="41">
        <v>151</v>
      </c>
      <c r="X17" s="41">
        <v>15</v>
      </c>
      <c r="Y17" s="41" t="s">
        <v>67</v>
      </c>
      <c r="Z17" s="41">
        <v>1</v>
      </c>
      <c r="AA17" s="41" t="s">
        <v>67</v>
      </c>
      <c r="AB17" s="41" t="s">
        <v>67</v>
      </c>
      <c r="AC17" s="41" t="s">
        <v>67</v>
      </c>
      <c r="AD17" s="41">
        <v>222</v>
      </c>
      <c r="AE17" s="108">
        <v>2.39</v>
      </c>
    </row>
    <row r="18" spans="1:31" ht="28.5" customHeight="1">
      <c r="A18" s="38" t="s">
        <v>45</v>
      </c>
      <c r="B18" s="40">
        <v>5725</v>
      </c>
      <c r="C18" s="41" t="s">
        <v>67</v>
      </c>
      <c r="D18" s="41">
        <v>1</v>
      </c>
      <c r="E18" s="41">
        <v>29</v>
      </c>
      <c r="F18" s="41">
        <v>514</v>
      </c>
      <c r="G18" s="40">
        <v>2649</v>
      </c>
      <c r="H18" s="40">
        <v>2171</v>
      </c>
      <c r="I18" s="41">
        <v>343</v>
      </c>
      <c r="J18" s="41">
        <v>17</v>
      </c>
      <c r="K18" s="41">
        <v>1</v>
      </c>
      <c r="L18" s="41" t="s">
        <v>67</v>
      </c>
      <c r="M18" s="41" t="s">
        <v>67</v>
      </c>
      <c r="N18" s="41">
        <v>544</v>
      </c>
      <c r="O18" s="108">
        <v>2.95</v>
      </c>
      <c r="P18" s="34"/>
      <c r="Q18" s="92" t="s">
        <v>46</v>
      </c>
      <c r="R18" s="40">
        <v>8825</v>
      </c>
      <c r="S18" s="41" t="s">
        <v>67</v>
      </c>
      <c r="T18" s="41" t="s">
        <v>67</v>
      </c>
      <c r="U18" s="41">
        <v>18</v>
      </c>
      <c r="V18" s="41">
        <v>479</v>
      </c>
      <c r="W18" s="40">
        <v>3423</v>
      </c>
      <c r="X18" s="40">
        <v>3929</v>
      </c>
      <c r="Y18" s="40">
        <v>904</v>
      </c>
      <c r="Z18" s="41">
        <v>68</v>
      </c>
      <c r="AA18" s="41">
        <v>4</v>
      </c>
      <c r="AB18" s="41" t="s">
        <v>67</v>
      </c>
      <c r="AC18" s="41" t="s">
        <v>67</v>
      </c>
      <c r="AD18" s="41">
        <v>497</v>
      </c>
      <c r="AE18" s="108">
        <v>3.06</v>
      </c>
    </row>
    <row r="19" spans="1:31" ht="28.5" customHeight="1">
      <c r="A19" s="49" t="s">
        <v>65</v>
      </c>
      <c r="B19" s="40">
        <v>3360</v>
      </c>
      <c r="C19" s="41" t="s">
        <v>67</v>
      </c>
      <c r="D19" s="41" t="s">
        <v>67</v>
      </c>
      <c r="E19" s="41" t="s">
        <v>67</v>
      </c>
      <c r="F19" s="41">
        <v>47</v>
      </c>
      <c r="G19" s="40">
        <v>907</v>
      </c>
      <c r="H19" s="40">
        <v>1782</v>
      </c>
      <c r="I19" s="41">
        <v>568</v>
      </c>
      <c r="J19" s="41">
        <v>53</v>
      </c>
      <c r="K19" s="41">
        <v>3</v>
      </c>
      <c r="L19" s="41" t="s">
        <v>67</v>
      </c>
      <c r="M19" s="41" t="s">
        <v>67</v>
      </c>
      <c r="N19" s="41">
        <v>47</v>
      </c>
      <c r="O19" s="108">
        <v>3.2</v>
      </c>
      <c r="P19" s="34"/>
      <c r="Q19" s="73" t="s">
        <v>61</v>
      </c>
      <c r="R19" s="41">
        <v>21</v>
      </c>
      <c r="S19" s="41" t="s">
        <v>67</v>
      </c>
      <c r="T19" s="41" t="s">
        <v>67</v>
      </c>
      <c r="U19" s="41" t="s">
        <v>67</v>
      </c>
      <c r="V19" s="41" t="s">
        <v>67</v>
      </c>
      <c r="W19" s="41">
        <v>2</v>
      </c>
      <c r="X19" s="41">
        <v>11</v>
      </c>
      <c r="Y19" s="41">
        <v>7</v>
      </c>
      <c r="Z19" s="41">
        <v>1</v>
      </c>
      <c r="AA19" s="41" t="s">
        <v>67</v>
      </c>
      <c r="AB19" s="41" t="s">
        <v>67</v>
      </c>
      <c r="AC19" s="41" t="s">
        <v>67</v>
      </c>
      <c r="AD19" s="41" t="s">
        <v>67</v>
      </c>
      <c r="AE19" s="108">
        <v>3.36</v>
      </c>
    </row>
    <row r="20" spans="1:31" ht="28.5" customHeight="1">
      <c r="A20" s="38" t="s">
        <v>1</v>
      </c>
      <c r="B20" s="41">
        <v>3</v>
      </c>
      <c r="C20" s="41" t="s">
        <v>67</v>
      </c>
      <c r="D20" s="41" t="s">
        <v>67</v>
      </c>
      <c r="E20" s="41" t="s">
        <v>67</v>
      </c>
      <c r="F20" s="41" t="s">
        <v>67</v>
      </c>
      <c r="G20" s="41">
        <v>3</v>
      </c>
      <c r="H20" s="41" t="s">
        <v>67</v>
      </c>
      <c r="I20" s="41" t="s">
        <v>67</v>
      </c>
      <c r="J20" s="41" t="s">
        <v>67</v>
      </c>
      <c r="K20" s="41" t="s">
        <v>67</v>
      </c>
      <c r="L20" s="41" t="s">
        <v>67</v>
      </c>
      <c r="M20" s="41" t="s">
        <v>67</v>
      </c>
      <c r="N20" s="41" t="s">
        <v>67</v>
      </c>
      <c r="O20" s="108">
        <v>2.89</v>
      </c>
      <c r="P20" s="34"/>
      <c r="Q20" s="38" t="s">
        <v>1</v>
      </c>
      <c r="R20" s="41">
        <v>3</v>
      </c>
      <c r="S20" s="41" t="s">
        <v>67</v>
      </c>
      <c r="T20" s="41" t="s">
        <v>67</v>
      </c>
      <c r="U20" s="41" t="s">
        <v>67</v>
      </c>
      <c r="V20" s="41" t="s">
        <v>67</v>
      </c>
      <c r="W20" s="41">
        <v>3</v>
      </c>
      <c r="X20" s="41" t="s">
        <v>67</v>
      </c>
      <c r="Y20" s="41" t="s">
        <v>67</v>
      </c>
      <c r="Z20" s="41" t="s">
        <v>67</v>
      </c>
      <c r="AA20" s="41" t="s">
        <v>67</v>
      </c>
      <c r="AB20" s="41" t="s">
        <v>67</v>
      </c>
      <c r="AC20" s="41" t="s">
        <v>67</v>
      </c>
      <c r="AD20" s="41" t="s">
        <v>67</v>
      </c>
      <c r="AE20" s="108">
        <v>2.89</v>
      </c>
    </row>
    <row r="21" spans="1:31" ht="28.5" customHeight="1">
      <c r="A21" s="30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109"/>
      <c r="P21" s="110"/>
      <c r="Q21" s="30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111"/>
    </row>
    <row r="22" spans="1:31" ht="28.5" customHeight="1">
      <c r="A22" s="38" t="s">
        <v>54</v>
      </c>
      <c r="B22" s="40">
        <v>4767</v>
      </c>
      <c r="C22" s="41">
        <v>6</v>
      </c>
      <c r="D22" s="41">
        <v>20</v>
      </c>
      <c r="E22" s="41">
        <v>44</v>
      </c>
      <c r="F22" s="41">
        <v>298</v>
      </c>
      <c r="G22" s="40">
        <v>1662</v>
      </c>
      <c r="H22" s="40">
        <v>2106</v>
      </c>
      <c r="I22" s="41">
        <v>580</v>
      </c>
      <c r="J22" s="41">
        <v>49</v>
      </c>
      <c r="K22" s="41">
        <v>2</v>
      </c>
      <c r="L22" s="41" t="s">
        <v>67</v>
      </c>
      <c r="M22" s="41" t="s">
        <v>67</v>
      </c>
      <c r="N22" s="41">
        <v>368</v>
      </c>
      <c r="O22" s="112">
        <v>3.06</v>
      </c>
      <c r="P22" s="34"/>
      <c r="Q22" s="38" t="s">
        <v>55</v>
      </c>
      <c r="R22" s="40">
        <v>4765</v>
      </c>
      <c r="S22" s="41">
        <v>6</v>
      </c>
      <c r="T22" s="41">
        <v>20</v>
      </c>
      <c r="U22" s="41">
        <v>44</v>
      </c>
      <c r="V22" s="41">
        <v>298</v>
      </c>
      <c r="W22" s="40">
        <v>1660</v>
      </c>
      <c r="X22" s="40">
        <v>2106</v>
      </c>
      <c r="Y22" s="41">
        <v>580</v>
      </c>
      <c r="Z22" s="41">
        <v>49</v>
      </c>
      <c r="AA22" s="41">
        <v>2</v>
      </c>
      <c r="AB22" s="127" t="s">
        <v>67</v>
      </c>
      <c r="AC22" s="41" t="s">
        <v>67</v>
      </c>
      <c r="AD22" s="41">
        <v>368</v>
      </c>
      <c r="AE22" s="108">
        <v>3.06</v>
      </c>
    </row>
    <row r="23" spans="1:31" ht="28.5" customHeight="1">
      <c r="A23" s="44"/>
      <c r="B23" s="40"/>
      <c r="C23" s="33"/>
      <c r="D23" s="33"/>
      <c r="E23" s="33"/>
      <c r="F23" s="33"/>
      <c r="G23" s="40"/>
      <c r="H23" s="40"/>
      <c r="I23" s="33"/>
      <c r="J23" s="33"/>
      <c r="K23" s="33"/>
      <c r="L23" s="33"/>
      <c r="M23" s="33"/>
      <c r="N23" s="33"/>
      <c r="O23" s="112"/>
      <c r="P23" s="34"/>
      <c r="Q23" s="44"/>
      <c r="R23" s="40"/>
      <c r="S23" s="33"/>
      <c r="T23" s="33"/>
      <c r="U23" s="33"/>
      <c r="V23" s="33"/>
      <c r="W23" s="40"/>
      <c r="X23" s="40"/>
      <c r="Y23" s="33"/>
      <c r="Z23" s="33"/>
      <c r="AA23" s="33"/>
      <c r="AB23" s="127"/>
      <c r="AC23" s="33"/>
      <c r="AD23" s="33"/>
      <c r="AE23" s="108"/>
    </row>
    <row r="24" spans="1:31" ht="28.5" customHeight="1">
      <c r="A24" s="44" t="s">
        <v>36</v>
      </c>
      <c r="B24" s="41" t="s">
        <v>67</v>
      </c>
      <c r="C24" s="41" t="s">
        <v>67</v>
      </c>
      <c r="D24" s="41" t="s">
        <v>67</v>
      </c>
      <c r="E24" s="41" t="s">
        <v>67</v>
      </c>
      <c r="F24" s="41" t="s">
        <v>67</v>
      </c>
      <c r="G24" s="41" t="s">
        <v>67</v>
      </c>
      <c r="H24" s="41" t="s">
        <v>67</v>
      </c>
      <c r="I24" s="41" t="s">
        <v>67</v>
      </c>
      <c r="J24" s="41" t="s">
        <v>67</v>
      </c>
      <c r="K24" s="41" t="s">
        <v>67</v>
      </c>
      <c r="L24" s="41" t="s">
        <v>67</v>
      </c>
      <c r="M24" s="41" t="s">
        <v>67</v>
      </c>
      <c r="N24" s="41" t="s">
        <v>67</v>
      </c>
      <c r="O24" s="112" t="s">
        <v>67</v>
      </c>
      <c r="P24" s="34"/>
      <c r="Q24" s="44"/>
      <c r="R24" s="40"/>
      <c r="S24" s="33"/>
      <c r="T24" s="33"/>
      <c r="U24" s="33"/>
      <c r="V24" s="33"/>
      <c r="W24" s="40"/>
      <c r="X24" s="40"/>
      <c r="Y24" s="33"/>
      <c r="Z24" s="33"/>
      <c r="AA24" s="33"/>
      <c r="AB24" s="127"/>
      <c r="AC24" s="33"/>
      <c r="AD24" s="33"/>
      <c r="AE24" s="108"/>
    </row>
    <row r="25" spans="1:31" ht="28.5" customHeight="1">
      <c r="A25" s="38" t="s">
        <v>37</v>
      </c>
      <c r="B25" s="41">
        <v>2</v>
      </c>
      <c r="C25" s="41">
        <v>2</v>
      </c>
      <c r="D25" s="41" t="s">
        <v>67</v>
      </c>
      <c r="E25" s="41" t="s">
        <v>67</v>
      </c>
      <c r="F25" s="41" t="s">
        <v>67</v>
      </c>
      <c r="G25" s="41" t="s">
        <v>67</v>
      </c>
      <c r="H25" s="41" t="s">
        <v>67</v>
      </c>
      <c r="I25" s="41" t="s">
        <v>67</v>
      </c>
      <c r="J25" s="41" t="s">
        <v>67</v>
      </c>
      <c r="K25" s="41" t="s">
        <v>67</v>
      </c>
      <c r="L25" s="41" t="s">
        <v>67</v>
      </c>
      <c r="M25" s="41" t="s">
        <v>67</v>
      </c>
      <c r="N25" s="41">
        <v>2</v>
      </c>
      <c r="O25" s="112">
        <v>0.61</v>
      </c>
      <c r="P25" s="34"/>
      <c r="Q25" s="38" t="s">
        <v>38</v>
      </c>
      <c r="R25" s="41">
        <v>265</v>
      </c>
      <c r="S25" s="41">
        <v>6</v>
      </c>
      <c r="T25" s="41">
        <v>20</v>
      </c>
      <c r="U25" s="41">
        <v>37</v>
      </c>
      <c r="V25" s="41">
        <v>98</v>
      </c>
      <c r="W25" s="41">
        <v>94</v>
      </c>
      <c r="X25" s="41">
        <v>9</v>
      </c>
      <c r="Y25" s="41" t="s">
        <v>67</v>
      </c>
      <c r="Z25" s="41">
        <v>1</v>
      </c>
      <c r="AA25" s="41" t="s">
        <v>67</v>
      </c>
      <c r="AB25" s="127" t="s">
        <v>67</v>
      </c>
      <c r="AC25" s="41" t="s">
        <v>67</v>
      </c>
      <c r="AD25" s="41">
        <v>161</v>
      </c>
      <c r="AE25" s="108">
        <v>2.28</v>
      </c>
    </row>
    <row r="26" spans="1:31" ht="28.5" customHeight="1">
      <c r="A26" s="38" t="s">
        <v>39</v>
      </c>
      <c r="B26" s="41">
        <v>2</v>
      </c>
      <c r="C26" s="41">
        <v>2</v>
      </c>
      <c r="D26" s="41" t="s">
        <v>67</v>
      </c>
      <c r="E26" s="41" t="s">
        <v>67</v>
      </c>
      <c r="F26" s="41" t="s">
        <v>67</v>
      </c>
      <c r="G26" s="41" t="s">
        <v>67</v>
      </c>
      <c r="H26" s="41" t="s">
        <v>67</v>
      </c>
      <c r="I26" s="41" t="s">
        <v>67</v>
      </c>
      <c r="J26" s="41" t="s">
        <v>67</v>
      </c>
      <c r="K26" s="41" t="s">
        <v>67</v>
      </c>
      <c r="L26" s="41" t="s">
        <v>67</v>
      </c>
      <c r="M26" s="41" t="s">
        <v>67</v>
      </c>
      <c r="N26" s="41">
        <v>2</v>
      </c>
      <c r="O26" s="112">
        <v>0.8</v>
      </c>
      <c r="P26" s="34"/>
      <c r="Q26" s="38" t="s">
        <v>40</v>
      </c>
      <c r="R26" s="41">
        <v>4</v>
      </c>
      <c r="S26" s="41">
        <v>4</v>
      </c>
      <c r="T26" s="41" t="s">
        <v>67</v>
      </c>
      <c r="U26" s="41" t="s">
        <v>67</v>
      </c>
      <c r="V26" s="41" t="s">
        <v>67</v>
      </c>
      <c r="W26" s="41" t="s">
        <v>67</v>
      </c>
      <c r="X26" s="41" t="s">
        <v>67</v>
      </c>
      <c r="Y26" s="41" t="s">
        <v>67</v>
      </c>
      <c r="Z26" s="41" t="s">
        <v>67</v>
      </c>
      <c r="AA26" s="41" t="s">
        <v>67</v>
      </c>
      <c r="AB26" s="127" t="s">
        <v>67</v>
      </c>
      <c r="AC26" s="41" t="s">
        <v>67</v>
      </c>
      <c r="AD26" s="41">
        <v>4</v>
      </c>
      <c r="AE26" s="108">
        <v>0.7</v>
      </c>
    </row>
    <row r="27" spans="1:31" ht="28.5" customHeight="1">
      <c r="A27" s="38" t="s">
        <v>41</v>
      </c>
      <c r="B27" s="41">
        <v>25</v>
      </c>
      <c r="C27" s="41">
        <v>1</v>
      </c>
      <c r="D27" s="41">
        <v>16</v>
      </c>
      <c r="E27" s="41">
        <v>8</v>
      </c>
      <c r="F27" s="41" t="s">
        <v>67</v>
      </c>
      <c r="G27" s="41" t="s">
        <v>67</v>
      </c>
      <c r="H27" s="41" t="s">
        <v>67</v>
      </c>
      <c r="I27" s="41" t="s">
        <v>67</v>
      </c>
      <c r="J27" s="41" t="s">
        <v>67</v>
      </c>
      <c r="K27" s="41" t="s">
        <v>67</v>
      </c>
      <c r="L27" s="41" t="s">
        <v>67</v>
      </c>
      <c r="M27" s="41" t="s">
        <v>67</v>
      </c>
      <c r="N27" s="41">
        <v>25</v>
      </c>
      <c r="O27" s="112">
        <v>1.4</v>
      </c>
      <c r="P27" s="34"/>
      <c r="Q27" s="38" t="s">
        <v>42</v>
      </c>
      <c r="R27" s="41">
        <v>25</v>
      </c>
      <c r="S27" s="41">
        <v>1</v>
      </c>
      <c r="T27" s="41">
        <v>16</v>
      </c>
      <c r="U27" s="41">
        <v>8</v>
      </c>
      <c r="V27" s="41" t="s">
        <v>67</v>
      </c>
      <c r="W27" s="41" t="s">
        <v>67</v>
      </c>
      <c r="X27" s="41" t="s">
        <v>67</v>
      </c>
      <c r="Y27" s="41" t="s">
        <v>67</v>
      </c>
      <c r="Z27" s="41" t="s">
        <v>67</v>
      </c>
      <c r="AA27" s="41" t="s">
        <v>67</v>
      </c>
      <c r="AB27" s="127" t="s">
        <v>67</v>
      </c>
      <c r="AC27" s="41" t="s">
        <v>67</v>
      </c>
      <c r="AD27" s="41">
        <v>25</v>
      </c>
      <c r="AE27" s="108">
        <v>1.4</v>
      </c>
    </row>
    <row r="28" spans="1:31" ht="28.5" customHeight="1">
      <c r="A28" s="44"/>
      <c r="B28" s="4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112"/>
      <c r="P28" s="34"/>
      <c r="Q28" s="44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127"/>
      <c r="AC28" s="33"/>
      <c r="AD28" s="33"/>
      <c r="AE28" s="108"/>
    </row>
    <row r="29" spans="1:31" ht="28.5" customHeight="1">
      <c r="A29" s="38" t="s">
        <v>43</v>
      </c>
      <c r="B29" s="41">
        <v>87</v>
      </c>
      <c r="C29" s="41">
        <v>1</v>
      </c>
      <c r="D29" s="41">
        <v>3</v>
      </c>
      <c r="E29" s="41">
        <v>23</v>
      </c>
      <c r="F29" s="41">
        <v>47</v>
      </c>
      <c r="G29" s="41">
        <v>12</v>
      </c>
      <c r="H29" s="41">
        <v>1</v>
      </c>
      <c r="I29" s="41" t="s">
        <v>67</v>
      </c>
      <c r="J29" s="41" t="s">
        <v>67</v>
      </c>
      <c r="K29" s="41" t="s">
        <v>67</v>
      </c>
      <c r="L29" s="41" t="s">
        <v>67</v>
      </c>
      <c r="M29" s="41" t="s">
        <v>67</v>
      </c>
      <c r="N29" s="41">
        <v>74</v>
      </c>
      <c r="O29" s="112">
        <v>2.14</v>
      </c>
      <c r="P29" s="34"/>
      <c r="Q29" s="92" t="s">
        <v>44</v>
      </c>
      <c r="R29" s="41">
        <v>236</v>
      </c>
      <c r="S29" s="41">
        <v>1</v>
      </c>
      <c r="T29" s="41">
        <v>4</v>
      </c>
      <c r="U29" s="41">
        <v>29</v>
      </c>
      <c r="V29" s="41">
        <v>98</v>
      </c>
      <c r="W29" s="41">
        <v>94</v>
      </c>
      <c r="X29" s="41">
        <v>9</v>
      </c>
      <c r="Y29" s="41" t="s">
        <v>67</v>
      </c>
      <c r="Z29" s="41">
        <v>1</v>
      </c>
      <c r="AA29" s="41" t="s">
        <v>67</v>
      </c>
      <c r="AB29" s="127" t="s">
        <v>67</v>
      </c>
      <c r="AC29" s="41" t="s">
        <v>67</v>
      </c>
      <c r="AD29" s="41">
        <v>132</v>
      </c>
      <c r="AE29" s="108">
        <v>2.4</v>
      </c>
    </row>
    <row r="30" spans="1:31" ht="28.5" customHeight="1">
      <c r="A30" s="38" t="s">
        <v>45</v>
      </c>
      <c r="B30" s="40">
        <v>3050</v>
      </c>
      <c r="C30" s="41" t="s">
        <v>67</v>
      </c>
      <c r="D30" s="41">
        <v>1</v>
      </c>
      <c r="E30" s="41">
        <v>13</v>
      </c>
      <c r="F30" s="41">
        <v>233</v>
      </c>
      <c r="G30" s="40">
        <v>1309</v>
      </c>
      <c r="H30" s="40">
        <v>1242</v>
      </c>
      <c r="I30" s="41">
        <v>237</v>
      </c>
      <c r="J30" s="41">
        <v>14</v>
      </c>
      <c r="K30" s="41">
        <v>1</v>
      </c>
      <c r="L30" s="41" t="s">
        <v>67</v>
      </c>
      <c r="M30" s="41" t="s">
        <v>67</v>
      </c>
      <c r="N30" s="41">
        <v>247</v>
      </c>
      <c r="O30" s="112">
        <v>2.99</v>
      </c>
      <c r="P30" s="34"/>
      <c r="Q30" s="92" t="s">
        <v>46</v>
      </c>
      <c r="R30" s="40">
        <v>4490</v>
      </c>
      <c r="S30" s="41" t="s">
        <v>67</v>
      </c>
      <c r="T30" s="41" t="s">
        <v>67</v>
      </c>
      <c r="U30" s="41">
        <v>7</v>
      </c>
      <c r="V30" s="41">
        <v>200</v>
      </c>
      <c r="W30" s="40">
        <v>1565</v>
      </c>
      <c r="X30" s="40">
        <v>2094</v>
      </c>
      <c r="Y30" s="41">
        <v>575</v>
      </c>
      <c r="Z30" s="41">
        <v>47</v>
      </c>
      <c r="AA30" s="41">
        <v>2</v>
      </c>
      <c r="AB30" s="127" t="s">
        <v>67</v>
      </c>
      <c r="AC30" s="41" t="s">
        <v>67</v>
      </c>
      <c r="AD30" s="41">
        <v>207</v>
      </c>
      <c r="AE30" s="108">
        <v>3.1</v>
      </c>
    </row>
    <row r="31" spans="1:31" ht="28.5" customHeight="1">
      <c r="A31" s="49" t="s">
        <v>65</v>
      </c>
      <c r="B31" s="40">
        <v>1599</v>
      </c>
      <c r="C31" s="41" t="s">
        <v>67</v>
      </c>
      <c r="D31" s="41" t="s">
        <v>67</v>
      </c>
      <c r="E31" s="41" t="s">
        <v>67</v>
      </c>
      <c r="F31" s="41">
        <v>18</v>
      </c>
      <c r="G31" s="41">
        <v>339</v>
      </c>
      <c r="H31" s="40">
        <v>863</v>
      </c>
      <c r="I31" s="41">
        <v>343</v>
      </c>
      <c r="J31" s="41">
        <v>35</v>
      </c>
      <c r="K31" s="41">
        <v>1</v>
      </c>
      <c r="L31" s="41" t="s">
        <v>67</v>
      </c>
      <c r="M31" s="41" t="s">
        <v>67</v>
      </c>
      <c r="N31" s="41">
        <v>18</v>
      </c>
      <c r="O31" s="112">
        <v>3.26</v>
      </c>
      <c r="P31" s="34"/>
      <c r="Q31" s="73" t="s">
        <v>66</v>
      </c>
      <c r="R31" s="41">
        <v>10</v>
      </c>
      <c r="S31" s="41" t="s">
        <v>67</v>
      </c>
      <c r="T31" s="41" t="s">
        <v>67</v>
      </c>
      <c r="U31" s="41" t="s">
        <v>67</v>
      </c>
      <c r="V31" s="41" t="s">
        <v>67</v>
      </c>
      <c r="W31" s="41">
        <v>1</v>
      </c>
      <c r="X31" s="41">
        <v>3</v>
      </c>
      <c r="Y31" s="41">
        <v>5</v>
      </c>
      <c r="Z31" s="41">
        <v>1</v>
      </c>
      <c r="AA31" s="41" t="s">
        <v>67</v>
      </c>
      <c r="AB31" s="127" t="s">
        <v>67</v>
      </c>
      <c r="AC31" s="41" t="s">
        <v>67</v>
      </c>
      <c r="AD31" s="41" t="s">
        <v>67</v>
      </c>
      <c r="AE31" s="108">
        <v>3.52</v>
      </c>
    </row>
    <row r="32" spans="1:31" ht="28.5" customHeight="1">
      <c r="A32" s="50" t="s">
        <v>1</v>
      </c>
      <c r="B32" s="101">
        <v>2</v>
      </c>
      <c r="C32" s="101" t="s">
        <v>67</v>
      </c>
      <c r="D32" s="101" t="s">
        <v>67</v>
      </c>
      <c r="E32" s="101" t="s">
        <v>67</v>
      </c>
      <c r="F32" s="101" t="s">
        <v>67</v>
      </c>
      <c r="G32" s="101">
        <v>2</v>
      </c>
      <c r="H32" s="101" t="s">
        <v>67</v>
      </c>
      <c r="I32" s="101" t="s">
        <v>67</v>
      </c>
      <c r="J32" s="101" t="s">
        <v>67</v>
      </c>
      <c r="K32" s="101" t="s">
        <v>67</v>
      </c>
      <c r="L32" s="101" t="s">
        <v>67</v>
      </c>
      <c r="M32" s="101" t="s">
        <v>67</v>
      </c>
      <c r="N32" s="101" t="s">
        <v>67</v>
      </c>
      <c r="O32" s="113">
        <v>2.95</v>
      </c>
      <c r="P32" s="34"/>
      <c r="Q32" s="50" t="s">
        <v>1</v>
      </c>
      <c r="R32" s="101">
        <v>2</v>
      </c>
      <c r="S32" s="101" t="s">
        <v>67</v>
      </c>
      <c r="T32" s="101" t="s">
        <v>67</v>
      </c>
      <c r="U32" s="101" t="s">
        <v>67</v>
      </c>
      <c r="V32" s="101" t="s">
        <v>67</v>
      </c>
      <c r="W32" s="101">
        <v>2</v>
      </c>
      <c r="X32" s="101" t="s">
        <v>67</v>
      </c>
      <c r="Y32" s="101" t="s">
        <v>67</v>
      </c>
      <c r="Z32" s="101" t="s">
        <v>67</v>
      </c>
      <c r="AA32" s="101" t="s">
        <v>67</v>
      </c>
      <c r="AB32" s="128" t="s">
        <v>67</v>
      </c>
      <c r="AC32" s="101" t="s">
        <v>67</v>
      </c>
      <c r="AD32" s="101" t="s">
        <v>67</v>
      </c>
      <c r="AE32" s="114">
        <v>2.95</v>
      </c>
    </row>
    <row r="33" spans="1:31" ht="28.5" customHeight="1">
      <c r="A33" s="44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108"/>
      <c r="P33" s="110"/>
      <c r="Q33" s="44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108"/>
    </row>
    <row r="34" spans="1:31" ht="28.5" customHeight="1">
      <c r="A34" s="38" t="s">
        <v>56</v>
      </c>
      <c r="B34" s="40">
        <v>4533</v>
      </c>
      <c r="C34" s="41">
        <v>17</v>
      </c>
      <c r="D34" s="41">
        <v>16</v>
      </c>
      <c r="E34" s="41">
        <v>40</v>
      </c>
      <c r="F34" s="41">
        <v>338</v>
      </c>
      <c r="G34" s="40">
        <v>1918</v>
      </c>
      <c r="H34" s="40">
        <v>1850</v>
      </c>
      <c r="I34" s="41">
        <v>331</v>
      </c>
      <c r="J34" s="41">
        <v>21</v>
      </c>
      <c r="K34" s="41">
        <v>2</v>
      </c>
      <c r="L34" s="41" t="s">
        <v>67</v>
      </c>
      <c r="M34" s="41" t="s">
        <v>67</v>
      </c>
      <c r="N34" s="41">
        <v>411</v>
      </c>
      <c r="O34" s="108">
        <v>2.98</v>
      </c>
      <c r="P34" s="34"/>
      <c r="Q34" s="38" t="s">
        <v>56</v>
      </c>
      <c r="R34" s="40">
        <v>4532</v>
      </c>
      <c r="S34" s="41">
        <v>17</v>
      </c>
      <c r="T34" s="41">
        <v>16</v>
      </c>
      <c r="U34" s="41">
        <v>40</v>
      </c>
      <c r="V34" s="41">
        <v>338</v>
      </c>
      <c r="W34" s="40">
        <v>1917</v>
      </c>
      <c r="X34" s="40">
        <v>1850</v>
      </c>
      <c r="Y34" s="41">
        <v>331</v>
      </c>
      <c r="Z34" s="41">
        <v>21</v>
      </c>
      <c r="AA34" s="41">
        <v>2</v>
      </c>
      <c r="AB34" s="41" t="s">
        <v>67</v>
      </c>
      <c r="AC34" s="41" t="s">
        <v>67</v>
      </c>
      <c r="AD34" s="41">
        <v>411</v>
      </c>
      <c r="AE34" s="108">
        <v>2.98</v>
      </c>
    </row>
    <row r="35" spans="1:31" ht="28.5" customHeight="1">
      <c r="A35" s="44"/>
      <c r="B35" s="40"/>
      <c r="C35" s="33"/>
      <c r="D35" s="33"/>
      <c r="E35" s="33"/>
      <c r="F35" s="33"/>
      <c r="G35" s="40"/>
      <c r="H35" s="40"/>
      <c r="I35" s="33"/>
      <c r="J35" s="33"/>
      <c r="K35" s="33"/>
      <c r="L35" s="33"/>
      <c r="M35" s="33"/>
      <c r="N35" s="33"/>
      <c r="O35" s="108"/>
      <c r="P35" s="34"/>
      <c r="Q35" s="44"/>
      <c r="R35" s="40"/>
      <c r="S35" s="33"/>
      <c r="T35" s="33"/>
      <c r="U35" s="33"/>
      <c r="V35" s="33"/>
      <c r="W35" s="40"/>
      <c r="X35" s="40"/>
      <c r="Y35" s="33"/>
      <c r="Z35" s="33"/>
      <c r="AA35" s="33"/>
      <c r="AB35" s="33"/>
      <c r="AC35" s="33"/>
      <c r="AD35" s="33"/>
      <c r="AE35" s="108"/>
    </row>
    <row r="36" spans="1:31" ht="28.5" customHeight="1">
      <c r="A36" s="44" t="s">
        <v>60</v>
      </c>
      <c r="B36" s="41" t="s">
        <v>67</v>
      </c>
      <c r="C36" s="41" t="s">
        <v>67</v>
      </c>
      <c r="D36" s="41" t="s">
        <v>67</v>
      </c>
      <c r="E36" s="41" t="s">
        <v>67</v>
      </c>
      <c r="F36" s="41" t="s">
        <v>67</v>
      </c>
      <c r="G36" s="41" t="s">
        <v>67</v>
      </c>
      <c r="H36" s="41" t="s">
        <v>67</v>
      </c>
      <c r="I36" s="41" t="s">
        <v>67</v>
      </c>
      <c r="J36" s="41" t="s">
        <v>67</v>
      </c>
      <c r="K36" s="41" t="s">
        <v>67</v>
      </c>
      <c r="L36" s="41" t="s">
        <v>67</v>
      </c>
      <c r="M36" s="41" t="s">
        <v>67</v>
      </c>
      <c r="N36" s="41" t="s">
        <v>67</v>
      </c>
      <c r="O36" s="108" t="s">
        <v>67</v>
      </c>
      <c r="P36" s="34"/>
      <c r="Q36" s="44"/>
      <c r="R36" s="40"/>
      <c r="S36" s="33"/>
      <c r="T36" s="33"/>
      <c r="U36" s="33"/>
      <c r="V36" s="33"/>
      <c r="W36" s="40"/>
      <c r="X36" s="40"/>
      <c r="Y36" s="33"/>
      <c r="Z36" s="33"/>
      <c r="AA36" s="33"/>
      <c r="AB36" s="33"/>
      <c r="AC36" s="33"/>
      <c r="AD36" s="33"/>
      <c r="AE36" s="108"/>
    </row>
    <row r="37" spans="1:31" ht="28.5" customHeight="1">
      <c r="A37" s="38" t="s">
        <v>37</v>
      </c>
      <c r="B37" s="41">
        <v>3</v>
      </c>
      <c r="C37" s="41">
        <v>3</v>
      </c>
      <c r="D37" s="41" t="s">
        <v>67</v>
      </c>
      <c r="E37" s="41" t="s">
        <v>67</v>
      </c>
      <c r="F37" s="41" t="s">
        <v>67</v>
      </c>
      <c r="G37" s="41" t="s">
        <v>67</v>
      </c>
      <c r="H37" s="41" t="s">
        <v>67</v>
      </c>
      <c r="I37" s="41" t="s">
        <v>67</v>
      </c>
      <c r="J37" s="41" t="s">
        <v>67</v>
      </c>
      <c r="K37" s="41" t="s">
        <v>67</v>
      </c>
      <c r="L37" s="41" t="s">
        <v>67</v>
      </c>
      <c r="M37" s="41" t="s">
        <v>67</v>
      </c>
      <c r="N37" s="41">
        <v>3</v>
      </c>
      <c r="O37" s="108">
        <v>0.53</v>
      </c>
      <c r="P37" s="34"/>
      <c r="Q37" s="92" t="s">
        <v>38</v>
      </c>
      <c r="R37" s="41">
        <v>186</v>
      </c>
      <c r="S37" s="41">
        <v>17</v>
      </c>
      <c r="T37" s="41">
        <v>16</v>
      </c>
      <c r="U37" s="41">
        <v>29</v>
      </c>
      <c r="V37" s="41">
        <v>59</v>
      </c>
      <c r="W37" s="41">
        <v>58</v>
      </c>
      <c r="X37" s="41">
        <v>7</v>
      </c>
      <c r="Y37" s="41" t="s">
        <v>67</v>
      </c>
      <c r="Z37" s="41" t="s">
        <v>67</v>
      </c>
      <c r="AA37" s="41" t="s">
        <v>67</v>
      </c>
      <c r="AB37" s="41" t="s">
        <v>67</v>
      </c>
      <c r="AC37" s="41" t="s">
        <v>67</v>
      </c>
      <c r="AD37" s="41">
        <v>121</v>
      </c>
      <c r="AE37" s="108">
        <v>2.15</v>
      </c>
    </row>
    <row r="38" spans="1:31" ht="28.5" customHeight="1">
      <c r="A38" s="38" t="s">
        <v>39</v>
      </c>
      <c r="B38" s="41">
        <v>11</v>
      </c>
      <c r="C38" s="41">
        <v>10</v>
      </c>
      <c r="D38" s="41">
        <v>1</v>
      </c>
      <c r="E38" s="41" t="s">
        <v>67</v>
      </c>
      <c r="F38" s="41" t="s">
        <v>67</v>
      </c>
      <c r="G38" s="41" t="s">
        <v>67</v>
      </c>
      <c r="H38" s="41" t="s">
        <v>67</v>
      </c>
      <c r="I38" s="41" t="s">
        <v>67</v>
      </c>
      <c r="J38" s="41" t="s">
        <v>67</v>
      </c>
      <c r="K38" s="41" t="s">
        <v>67</v>
      </c>
      <c r="L38" s="41" t="s">
        <v>67</v>
      </c>
      <c r="M38" s="41" t="s">
        <v>67</v>
      </c>
      <c r="N38" s="41">
        <v>11</v>
      </c>
      <c r="O38" s="108">
        <v>0.79</v>
      </c>
      <c r="P38" s="34"/>
      <c r="Q38" s="92" t="s">
        <v>40</v>
      </c>
      <c r="R38" s="41">
        <v>14</v>
      </c>
      <c r="S38" s="41">
        <v>13</v>
      </c>
      <c r="T38" s="41">
        <v>1</v>
      </c>
      <c r="U38" s="41" t="s">
        <v>67</v>
      </c>
      <c r="V38" s="41" t="s">
        <v>67</v>
      </c>
      <c r="W38" s="41" t="s">
        <v>67</v>
      </c>
      <c r="X38" s="41" t="s">
        <v>67</v>
      </c>
      <c r="Y38" s="41" t="s">
        <v>67</v>
      </c>
      <c r="Z38" s="41" t="s">
        <v>67</v>
      </c>
      <c r="AA38" s="41" t="s">
        <v>67</v>
      </c>
      <c r="AB38" s="41" t="s">
        <v>67</v>
      </c>
      <c r="AC38" s="41" t="s">
        <v>67</v>
      </c>
      <c r="AD38" s="41">
        <v>14</v>
      </c>
      <c r="AE38" s="108">
        <v>0.74</v>
      </c>
    </row>
    <row r="39" spans="1:31" ht="28.5" customHeight="1">
      <c r="A39" s="38" t="s">
        <v>41</v>
      </c>
      <c r="B39" s="41">
        <v>19</v>
      </c>
      <c r="C39" s="41">
        <v>4</v>
      </c>
      <c r="D39" s="41">
        <v>11</v>
      </c>
      <c r="E39" s="41">
        <v>2</v>
      </c>
      <c r="F39" s="41" t="s">
        <v>67</v>
      </c>
      <c r="G39" s="41">
        <v>1</v>
      </c>
      <c r="H39" s="41">
        <v>1</v>
      </c>
      <c r="I39" s="41" t="s">
        <v>67</v>
      </c>
      <c r="J39" s="41" t="s">
        <v>67</v>
      </c>
      <c r="K39" s="41" t="s">
        <v>67</v>
      </c>
      <c r="L39" s="41" t="s">
        <v>67</v>
      </c>
      <c r="M39" s="41" t="s">
        <v>67</v>
      </c>
      <c r="N39" s="41">
        <v>17</v>
      </c>
      <c r="O39" s="108">
        <v>1.44</v>
      </c>
      <c r="P39" s="34"/>
      <c r="Q39" s="92" t="s">
        <v>42</v>
      </c>
      <c r="R39" s="41">
        <v>19</v>
      </c>
      <c r="S39" s="41">
        <v>4</v>
      </c>
      <c r="T39" s="41">
        <v>11</v>
      </c>
      <c r="U39" s="41">
        <v>2</v>
      </c>
      <c r="V39" s="41" t="s">
        <v>67</v>
      </c>
      <c r="W39" s="41">
        <v>1</v>
      </c>
      <c r="X39" s="41">
        <v>1</v>
      </c>
      <c r="Y39" s="41" t="s">
        <v>67</v>
      </c>
      <c r="Z39" s="41" t="s">
        <v>67</v>
      </c>
      <c r="AA39" s="41" t="s">
        <v>67</v>
      </c>
      <c r="AB39" s="41" t="s">
        <v>67</v>
      </c>
      <c r="AC39" s="41" t="s">
        <v>67</v>
      </c>
      <c r="AD39" s="41">
        <v>17</v>
      </c>
      <c r="AE39" s="108">
        <v>1.44</v>
      </c>
    </row>
    <row r="40" spans="1:31" ht="28.5" customHeight="1">
      <c r="A40" s="44"/>
      <c r="B40" s="4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108"/>
      <c r="P40" s="34"/>
      <c r="Q40" s="97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108"/>
    </row>
    <row r="41" spans="1:31" ht="28.5" customHeight="1">
      <c r="A41" s="38" t="s">
        <v>43</v>
      </c>
      <c r="B41" s="41">
        <v>63</v>
      </c>
      <c r="C41" s="41" t="s">
        <v>67</v>
      </c>
      <c r="D41" s="41">
        <v>4</v>
      </c>
      <c r="E41" s="41">
        <v>22</v>
      </c>
      <c r="F41" s="41">
        <v>28</v>
      </c>
      <c r="G41" s="41">
        <v>8</v>
      </c>
      <c r="H41" s="41">
        <v>1</v>
      </c>
      <c r="I41" s="41" t="s">
        <v>67</v>
      </c>
      <c r="J41" s="41" t="s">
        <v>67</v>
      </c>
      <c r="K41" s="41" t="s">
        <v>67</v>
      </c>
      <c r="L41" s="41" t="s">
        <v>67</v>
      </c>
      <c r="M41" s="41" t="s">
        <v>67</v>
      </c>
      <c r="N41" s="41">
        <v>54</v>
      </c>
      <c r="O41" s="108">
        <v>2.1</v>
      </c>
      <c r="P41" s="34"/>
      <c r="Q41" s="92" t="s">
        <v>44</v>
      </c>
      <c r="R41" s="41">
        <v>153</v>
      </c>
      <c r="S41" s="41" t="s">
        <v>67</v>
      </c>
      <c r="T41" s="41">
        <v>4</v>
      </c>
      <c r="U41" s="41">
        <v>27</v>
      </c>
      <c r="V41" s="41">
        <v>59</v>
      </c>
      <c r="W41" s="41">
        <v>57</v>
      </c>
      <c r="X41" s="41">
        <v>6</v>
      </c>
      <c r="Y41" s="41" t="s">
        <v>67</v>
      </c>
      <c r="Z41" s="41" t="s">
        <v>67</v>
      </c>
      <c r="AA41" s="41" t="s">
        <v>67</v>
      </c>
      <c r="AB41" s="41" t="s">
        <v>67</v>
      </c>
      <c r="AC41" s="41" t="s">
        <v>67</v>
      </c>
      <c r="AD41" s="41">
        <v>90</v>
      </c>
      <c r="AE41" s="108">
        <v>2.36</v>
      </c>
    </row>
    <row r="42" spans="1:31" ht="28.5" customHeight="1">
      <c r="A42" s="38" t="s">
        <v>45</v>
      </c>
      <c r="B42" s="40">
        <v>2675</v>
      </c>
      <c r="C42" s="41" t="s">
        <v>67</v>
      </c>
      <c r="D42" s="41" t="s">
        <v>67</v>
      </c>
      <c r="E42" s="41">
        <v>16</v>
      </c>
      <c r="F42" s="41">
        <v>281</v>
      </c>
      <c r="G42" s="40">
        <v>1340</v>
      </c>
      <c r="H42" s="41">
        <v>929</v>
      </c>
      <c r="I42" s="41">
        <v>106</v>
      </c>
      <c r="J42" s="41">
        <v>3</v>
      </c>
      <c r="K42" s="41" t="s">
        <v>67</v>
      </c>
      <c r="L42" s="41" t="s">
        <v>67</v>
      </c>
      <c r="M42" s="41" t="s">
        <v>67</v>
      </c>
      <c r="N42" s="41">
        <v>297</v>
      </c>
      <c r="O42" s="108">
        <v>2.9</v>
      </c>
      <c r="P42" s="34"/>
      <c r="Q42" s="92" t="s">
        <v>46</v>
      </c>
      <c r="R42" s="40">
        <v>4335</v>
      </c>
      <c r="S42" s="41" t="s">
        <v>67</v>
      </c>
      <c r="T42" s="41" t="s">
        <v>67</v>
      </c>
      <c r="U42" s="41">
        <v>11</v>
      </c>
      <c r="V42" s="41">
        <v>279</v>
      </c>
      <c r="W42" s="40">
        <v>1858</v>
      </c>
      <c r="X42" s="40">
        <v>1835</v>
      </c>
      <c r="Y42" s="41">
        <v>329</v>
      </c>
      <c r="Z42" s="41">
        <v>21</v>
      </c>
      <c r="AA42" s="41">
        <v>2</v>
      </c>
      <c r="AB42" s="41" t="s">
        <v>67</v>
      </c>
      <c r="AC42" s="41" t="s">
        <v>67</v>
      </c>
      <c r="AD42" s="41">
        <v>290</v>
      </c>
      <c r="AE42" s="108">
        <v>3.01</v>
      </c>
    </row>
    <row r="43" spans="1:31" ht="28.5" customHeight="1">
      <c r="A43" s="49" t="s">
        <v>65</v>
      </c>
      <c r="B43" s="40">
        <v>1761</v>
      </c>
      <c r="C43" s="41" t="s">
        <v>67</v>
      </c>
      <c r="D43" s="41" t="s">
        <v>67</v>
      </c>
      <c r="E43" s="41" t="s">
        <v>67</v>
      </c>
      <c r="F43" s="41">
        <v>29</v>
      </c>
      <c r="G43" s="41">
        <v>568</v>
      </c>
      <c r="H43" s="40">
        <v>919</v>
      </c>
      <c r="I43" s="41">
        <v>225</v>
      </c>
      <c r="J43" s="41">
        <v>18</v>
      </c>
      <c r="K43" s="41">
        <v>2</v>
      </c>
      <c r="L43" s="41" t="s">
        <v>67</v>
      </c>
      <c r="M43" s="41" t="s">
        <v>67</v>
      </c>
      <c r="N43" s="41">
        <v>29</v>
      </c>
      <c r="O43" s="108">
        <v>3.15</v>
      </c>
      <c r="P43" s="34"/>
      <c r="Q43" s="73" t="s">
        <v>66</v>
      </c>
      <c r="R43" s="41">
        <v>11</v>
      </c>
      <c r="S43" s="41" t="s">
        <v>67</v>
      </c>
      <c r="T43" s="41" t="s">
        <v>67</v>
      </c>
      <c r="U43" s="41" t="s">
        <v>67</v>
      </c>
      <c r="V43" s="41" t="s">
        <v>67</v>
      </c>
      <c r="W43" s="41">
        <v>1</v>
      </c>
      <c r="X43" s="41">
        <v>8</v>
      </c>
      <c r="Y43" s="41">
        <v>2</v>
      </c>
      <c r="Z43" s="41" t="s">
        <v>67</v>
      </c>
      <c r="AA43" s="41" t="s">
        <v>67</v>
      </c>
      <c r="AB43" s="41" t="s">
        <v>67</v>
      </c>
      <c r="AC43" s="41" t="s">
        <v>67</v>
      </c>
      <c r="AD43" s="41" t="s">
        <v>67</v>
      </c>
      <c r="AE43" s="108">
        <v>3.21</v>
      </c>
    </row>
    <row r="44" spans="1:31" ht="28.5" customHeight="1" thickBot="1">
      <c r="A44" s="56" t="s">
        <v>1</v>
      </c>
      <c r="B44" s="58">
        <v>1</v>
      </c>
      <c r="C44" s="58" t="s">
        <v>67</v>
      </c>
      <c r="D44" s="58" t="s">
        <v>67</v>
      </c>
      <c r="E44" s="58" t="s">
        <v>67</v>
      </c>
      <c r="F44" s="58" t="s">
        <v>67</v>
      </c>
      <c r="G44" s="58">
        <v>1</v>
      </c>
      <c r="H44" s="58" t="s">
        <v>67</v>
      </c>
      <c r="I44" s="58" t="s">
        <v>67</v>
      </c>
      <c r="J44" s="58" t="s">
        <v>67</v>
      </c>
      <c r="K44" s="58" t="s">
        <v>67</v>
      </c>
      <c r="L44" s="58" t="s">
        <v>67</v>
      </c>
      <c r="M44" s="58" t="s">
        <v>67</v>
      </c>
      <c r="N44" s="58" t="s">
        <v>67</v>
      </c>
      <c r="O44" s="115">
        <v>2.78</v>
      </c>
      <c r="P44" s="53"/>
      <c r="Q44" s="56" t="s">
        <v>1</v>
      </c>
      <c r="R44" s="58">
        <v>1</v>
      </c>
      <c r="S44" s="58" t="s">
        <v>67</v>
      </c>
      <c r="T44" s="58" t="s">
        <v>67</v>
      </c>
      <c r="U44" s="58" t="s">
        <v>67</v>
      </c>
      <c r="V44" s="58" t="s">
        <v>67</v>
      </c>
      <c r="W44" s="58">
        <v>1</v>
      </c>
      <c r="X44" s="58" t="s">
        <v>67</v>
      </c>
      <c r="Y44" s="58" t="s">
        <v>67</v>
      </c>
      <c r="Z44" s="58" t="s">
        <v>67</v>
      </c>
      <c r="AA44" s="58" t="s">
        <v>67</v>
      </c>
      <c r="AB44" s="58" t="s">
        <v>67</v>
      </c>
      <c r="AC44" s="58" t="s">
        <v>67</v>
      </c>
      <c r="AD44" s="58" t="s">
        <v>67</v>
      </c>
      <c r="AE44" s="115">
        <v>2.78</v>
      </c>
    </row>
  </sheetData>
  <sheetProtection/>
  <mergeCells count="2">
    <mergeCell ref="N4:N5"/>
    <mergeCell ref="AD4:AD5"/>
  </mergeCells>
  <printOptions horizont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44"/>
  <sheetViews>
    <sheetView showGridLines="0" zoomScale="60" zoomScaleNormal="60" zoomScalePageLayoutView="0" workbookViewId="0" topLeftCell="A1">
      <pane xSplit="1" ySplit="8" topLeftCell="B9" activePane="bottomRight" state="frozen"/>
      <selection pane="topLeft" activeCell="A2" sqref="A2:AE44"/>
      <selection pane="topRight" activeCell="A2" sqref="A2:AE44"/>
      <selection pane="bottomLeft" activeCell="A2" sqref="A2:AE44"/>
      <selection pane="bottomRight" activeCell="Y36" sqref="Y36"/>
    </sheetView>
  </sheetViews>
  <sheetFormatPr defaultColWidth="10.91015625" defaultRowHeight="18"/>
  <cols>
    <col min="1" max="1" width="10.83203125" style="1" customWidth="1"/>
    <col min="2" max="2" width="8.83203125" style="1" customWidth="1"/>
    <col min="3" max="16" width="7.58203125" style="1" customWidth="1"/>
    <col min="17" max="17" width="10.83203125" style="1" customWidth="1"/>
    <col min="18" max="18" width="9" style="1" customWidth="1"/>
    <col min="19" max="31" width="6.83203125" style="1" customWidth="1"/>
    <col min="32" max="16384" width="10.83203125" style="1" customWidth="1"/>
  </cols>
  <sheetData>
    <row r="1" ht="24">
      <c r="A1" s="7" t="s">
        <v>4</v>
      </c>
    </row>
    <row r="2" spans="1:31" ht="15.75">
      <c r="A2" s="60" t="s">
        <v>49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</row>
    <row r="3" spans="1:31" ht="16.5" thickBot="1">
      <c r="A3" s="62" t="s">
        <v>50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4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5"/>
      <c r="AE3" s="66" t="str">
        <f>+'人13-2'!AE3</f>
        <v>  平成２９年</v>
      </c>
    </row>
    <row r="4" spans="1:31" ht="29.25" customHeight="1">
      <c r="A4" s="67"/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68"/>
      <c r="N4" s="131" t="s">
        <v>17</v>
      </c>
      <c r="O4" s="70"/>
      <c r="P4" s="64"/>
      <c r="Q4" s="71"/>
      <c r="R4" s="68"/>
      <c r="S4" s="69"/>
      <c r="T4" s="69"/>
      <c r="U4" s="69"/>
      <c r="V4" s="69"/>
      <c r="W4" s="69"/>
      <c r="X4" s="69"/>
      <c r="Y4" s="69"/>
      <c r="Z4" s="69"/>
      <c r="AA4" s="69"/>
      <c r="AB4" s="69"/>
      <c r="AC4" s="68"/>
      <c r="AD4" s="131" t="s">
        <v>17</v>
      </c>
      <c r="AE4" s="72"/>
    </row>
    <row r="5" spans="1:31" ht="29.25" customHeight="1">
      <c r="A5" s="92" t="s">
        <v>18</v>
      </c>
      <c r="B5" s="74" t="s">
        <v>19</v>
      </c>
      <c r="C5" s="75" t="s">
        <v>7</v>
      </c>
      <c r="D5" s="75" t="s">
        <v>8</v>
      </c>
      <c r="E5" s="75" t="s">
        <v>9</v>
      </c>
      <c r="F5" s="75" t="s">
        <v>10</v>
      </c>
      <c r="G5" s="75" t="s">
        <v>11</v>
      </c>
      <c r="H5" s="75" t="s">
        <v>12</v>
      </c>
      <c r="I5" s="75" t="s">
        <v>13</v>
      </c>
      <c r="J5" s="75" t="s">
        <v>14</v>
      </c>
      <c r="K5" s="75" t="s">
        <v>15</v>
      </c>
      <c r="L5" s="75" t="s">
        <v>16</v>
      </c>
      <c r="M5" s="76"/>
      <c r="N5" s="132"/>
      <c r="O5" s="78" t="s">
        <v>20</v>
      </c>
      <c r="P5" s="79"/>
      <c r="Q5" s="95" t="s">
        <v>18</v>
      </c>
      <c r="R5" s="74" t="s">
        <v>19</v>
      </c>
      <c r="S5" s="75" t="s">
        <v>7</v>
      </c>
      <c r="T5" s="75" t="s">
        <v>8</v>
      </c>
      <c r="U5" s="75" t="s">
        <v>9</v>
      </c>
      <c r="V5" s="75" t="s">
        <v>10</v>
      </c>
      <c r="W5" s="75" t="s">
        <v>11</v>
      </c>
      <c r="X5" s="75" t="s">
        <v>12</v>
      </c>
      <c r="Y5" s="75" t="s">
        <v>13</v>
      </c>
      <c r="Z5" s="75" t="s">
        <v>14</v>
      </c>
      <c r="AA5" s="75" t="s">
        <v>15</v>
      </c>
      <c r="AB5" s="75" t="s">
        <v>16</v>
      </c>
      <c r="AC5" s="76"/>
      <c r="AD5" s="132"/>
      <c r="AE5" s="78" t="s">
        <v>20</v>
      </c>
    </row>
    <row r="6" spans="1:31" ht="29.25" customHeight="1">
      <c r="A6" s="97"/>
      <c r="B6" s="76"/>
      <c r="C6" s="76"/>
      <c r="D6" s="74" t="s">
        <v>21</v>
      </c>
      <c r="E6" s="74" t="s">
        <v>21</v>
      </c>
      <c r="F6" s="74" t="s">
        <v>21</v>
      </c>
      <c r="G6" s="74" t="s">
        <v>21</v>
      </c>
      <c r="H6" s="74" t="s">
        <v>21</v>
      </c>
      <c r="I6" s="74" t="s">
        <v>21</v>
      </c>
      <c r="J6" s="74" t="s">
        <v>21</v>
      </c>
      <c r="K6" s="74" t="s">
        <v>21</v>
      </c>
      <c r="L6" s="74"/>
      <c r="M6" s="74" t="s">
        <v>3</v>
      </c>
      <c r="N6" s="81" t="s">
        <v>22</v>
      </c>
      <c r="O6" s="78" t="s">
        <v>23</v>
      </c>
      <c r="P6" s="79"/>
      <c r="Q6" s="96"/>
      <c r="R6" s="76"/>
      <c r="S6" s="76"/>
      <c r="T6" s="74" t="s">
        <v>21</v>
      </c>
      <c r="U6" s="74" t="s">
        <v>21</v>
      </c>
      <c r="V6" s="74" t="s">
        <v>21</v>
      </c>
      <c r="W6" s="74" t="s">
        <v>21</v>
      </c>
      <c r="X6" s="74" t="s">
        <v>21</v>
      </c>
      <c r="Y6" s="74" t="s">
        <v>21</v>
      </c>
      <c r="Z6" s="74" t="s">
        <v>21</v>
      </c>
      <c r="AA6" s="74" t="s">
        <v>21</v>
      </c>
      <c r="AB6" s="74"/>
      <c r="AC6" s="74" t="s">
        <v>3</v>
      </c>
      <c r="AD6" s="74" t="s">
        <v>22</v>
      </c>
      <c r="AE6" s="78" t="s">
        <v>23</v>
      </c>
    </row>
    <row r="7" spans="1:31" ht="29.25" customHeight="1">
      <c r="A7" s="92" t="s">
        <v>24</v>
      </c>
      <c r="B7" s="74" t="s">
        <v>2</v>
      </c>
      <c r="C7" s="75" t="s">
        <v>26</v>
      </c>
      <c r="D7" s="75" t="s">
        <v>27</v>
      </c>
      <c r="E7" s="75" t="s">
        <v>28</v>
      </c>
      <c r="F7" s="75" t="s">
        <v>29</v>
      </c>
      <c r="G7" s="75" t="s">
        <v>30</v>
      </c>
      <c r="H7" s="75" t="s">
        <v>31</v>
      </c>
      <c r="I7" s="75" t="s">
        <v>32</v>
      </c>
      <c r="J7" s="75" t="s">
        <v>33</v>
      </c>
      <c r="K7" s="75" t="s">
        <v>34</v>
      </c>
      <c r="L7" s="75" t="s">
        <v>35</v>
      </c>
      <c r="M7" s="76"/>
      <c r="N7" s="82" t="s">
        <v>26</v>
      </c>
      <c r="O7" s="78" t="s">
        <v>25</v>
      </c>
      <c r="P7" s="79"/>
      <c r="Q7" s="95" t="s">
        <v>24</v>
      </c>
      <c r="R7" s="74" t="s">
        <v>2</v>
      </c>
      <c r="S7" s="75" t="s">
        <v>26</v>
      </c>
      <c r="T7" s="75" t="s">
        <v>27</v>
      </c>
      <c r="U7" s="75" t="s">
        <v>28</v>
      </c>
      <c r="V7" s="75" t="s">
        <v>29</v>
      </c>
      <c r="W7" s="75" t="s">
        <v>30</v>
      </c>
      <c r="X7" s="75" t="s">
        <v>31</v>
      </c>
      <c r="Y7" s="75" t="s">
        <v>32</v>
      </c>
      <c r="Z7" s="75" t="s">
        <v>33</v>
      </c>
      <c r="AA7" s="75" t="s">
        <v>34</v>
      </c>
      <c r="AB7" s="75" t="s">
        <v>35</v>
      </c>
      <c r="AC7" s="76"/>
      <c r="AD7" s="75" t="s">
        <v>26</v>
      </c>
      <c r="AE7" s="78" t="s">
        <v>25</v>
      </c>
    </row>
    <row r="8" spans="1:31" ht="29.25" customHeight="1">
      <c r="A8" s="83"/>
      <c r="B8" s="84"/>
      <c r="C8" s="77"/>
      <c r="D8" s="77"/>
      <c r="E8" s="77"/>
      <c r="F8" s="77"/>
      <c r="G8" s="77"/>
      <c r="H8" s="77"/>
      <c r="I8" s="77"/>
      <c r="J8" s="77"/>
      <c r="K8" s="77"/>
      <c r="L8" s="77"/>
      <c r="M8" s="84"/>
      <c r="N8" s="85"/>
      <c r="O8" s="86"/>
      <c r="P8" s="64"/>
      <c r="Q8" s="87"/>
      <c r="R8" s="84"/>
      <c r="S8" s="77"/>
      <c r="T8" s="77"/>
      <c r="U8" s="77"/>
      <c r="V8" s="77"/>
      <c r="W8" s="77"/>
      <c r="X8" s="77"/>
      <c r="Y8" s="77"/>
      <c r="Z8" s="77"/>
      <c r="AA8" s="77"/>
      <c r="AB8" s="77"/>
      <c r="AC8" s="84"/>
      <c r="AD8" s="77"/>
      <c r="AE8" s="88"/>
    </row>
    <row r="9" spans="1:31" ht="28.5" customHeight="1">
      <c r="A9" s="89"/>
      <c r="B9" s="33"/>
      <c r="C9" s="33"/>
      <c r="D9" s="33"/>
      <c r="E9" s="31"/>
      <c r="F9" s="32"/>
      <c r="G9" s="32"/>
      <c r="H9" s="32"/>
      <c r="I9" s="32"/>
      <c r="J9" s="32"/>
      <c r="K9" s="32"/>
      <c r="L9" s="32"/>
      <c r="M9" s="32"/>
      <c r="N9" s="32"/>
      <c r="O9" s="90"/>
      <c r="P9" s="91"/>
      <c r="Q9" s="92" t="s">
        <v>59</v>
      </c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4"/>
    </row>
    <row r="10" spans="1:31" ht="28.5" customHeight="1">
      <c r="A10" s="95" t="s">
        <v>0</v>
      </c>
      <c r="B10" s="40">
        <v>155</v>
      </c>
      <c r="C10" s="40">
        <v>4</v>
      </c>
      <c r="D10" s="40" t="s">
        <v>72</v>
      </c>
      <c r="E10" s="40">
        <v>29</v>
      </c>
      <c r="F10" s="40">
        <v>68</v>
      </c>
      <c r="G10" s="40">
        <v>39</v>
      </c>
      <c r="H10" s="40">
        <v>5</v>
      </c>
      <c r="I10" s="40" t="s">
        <v>67</v>
      </c>
      <c r="J10" s="40" t="s">
        <v>67</v>
      </c>
      <c r="K10" s="40" t="s">
        <v>67</v>
      </c>
      <c r="L10" s="40" t="s">
        <v>67</v>
      </c>
      <c r="M10" s="40" t="s">
        <v>67</v>
      </c>
      <c r="N10" s="40">
        <v>111</v>
      </c>
      <c r="O10" s="108">
        <v>2.21</v>
      </c>
      <c r="P10" s="91"/>
      <c r="Q10" s="92" t="s">
        <v>0</v>
      </c>
      <c r="R10" s="40">
        <v>155</v>
      </c>
      <c r="S10" s="40">
        <v>4</v>
      </c>
      <c r="T10" s="40" t="s">
        <v>72</v>
      </c>
      <c r="U10" s="40">
        <v>29</v>
      </c>
      <c r="V10" s="40">
        <v>68</v>
      </c>
      <c r="W10" s="40">
        <v>39</v>
      </c>
      <c r="X10" s="40">
        <v>5</v>
      </c>
      <c r="Y10" s="40" t="s">
        <v>67</v>
      </c>
      <c r="Z10" s="40" t="s">
        <v>67</v>
      </c>
      <c r="AA10" s="40" t="s">
        <v>67</v>
      </c>
      <c r="AB10" s="40" t="s">
        <v>67</v>
      </c>
      <c r="AC10" s="40" t="s">
        <v>67</v>
      </c>
      <c r="AD10" s="40">
        <v>111</v>
      </c>
      <c r="AE10" s="108">
        <v>2.21</v>
      </c>
    </row>
    <row r="11" spans="1:31" ht="28.5" customHeight="1">
      <c r="A11" s="96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108"/>
      <c r="P11" s="91"/>
      <c r="Q11" s="97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108"/>
    </row>
    <row r="12" spans="1:31" ht="28.5" customHeight="1">
      <c r="A12" s="96" t="s">
        <v>60</v>
      </c>
      <c r="B12" s="40" t="s">
        <v>67</v>
      </c>
      <c r="C12" s="40" t="s">
        <v>67</v>
      </c>
      <c r="D12" s="40" t="s">
        <v>67</v>
      </c>
      <c r="E12" s="40" t="s">
        <v>67</v>
      </c>
      <c r="F12" s="40" t="s">
        <v>67</v>
      </c>
      <c r="G12" s="40" t="s">
        <v>67</v>
      </c>
      <c r="H12" s="40" t="s">
        <v>67</v>
      </c>
      <c r="I12" s="40" t="s">
        <v>67</v>
      </c>
      <c r="J12" s="40" t="s">
        <v>67</v>
      </c>
      <c r="K12" s="40" t="s">
        <v>67</v>
      </c>
      <c r="L12" s="40" t="s">
        <v>67</v>
      </c>
      <c r="M12" s="40" t="s">
        <v>67</v>
      </c>
      <c r="N12" s="40" t="s">
        <v>67</v>
      </c>
      <c r="O12" s="108" t="s">
        <v>67</v>
      </c>
      <c r="P12" s="91"/>
      <c r="Q12" s="97"/>
      <c r="R12" s="40" t="s">
        <v>67</v>
      </c>
      <c r="S12" s="40" t="s">
        <v>67</v>
      </c>
      <c r="T12" s="40" t="s">
        <v>67</v>
      </c>
      <c r="U12" s="40" t="s">
        <v>67</v>
      </c>
      <c r="V12" s="40" t="s">
        <v>67</v>
      </c>
      <c r="W12" s="40" t="s">
        <v>67</v>
      </c>
      <c r="X12" s="40" t="s">
        <v>67</v>
      </c>
      <c r="Y12" s="40" t="s">
        <v>67</v>
      </c>
      <c r="Z12" s="40" t="s">
        <v>67</v>
      </c>
      <c r="AA12" s="40" t="s">
        <v>67</v>
      </c>
      <c r="AB12" s="40" t="s">
        <v>67</v>
      </c>
      <c r="AC12" s="40" t="s">
        <v>67</v>
      </c>
      <c r="AD12" s="40" t="s">
        <v>67</v>
      </c>
      <c r="AE12" s="108"/>
    </row>
    <row r="13" spans="1:31" ht="28.5" customHeight="1">
      <c r="A13" s="95" t="s">
        <v>37</v>
      </c>
      <c r="B13" s="40" t="s">
        <v>67</v>
      </c>
      <c r="C13" s="40" t="s">
        <v>67</v>
      </c>
      <c r="D13" s="40" t="s">
        <v>67</v>
      </c>
      <c r="E13" s="40" t="s">
        <v>67</v>
      </c>
      <c r="F13" s="40" t="s">
        <v>67</v>
      </c>
      <c r="G13" s="40" t="s">
        <v>67</v>
      </c>
      <c r="H13" s="40" t="s">
        <v>67</v>
      </c>
      <c r="I13" s="40" t="s">
        <v>67</v>
      </c>
      <c r="J13" s="40" t="s">
        <v>67</v>
      </c>
      <c r="K13" s="40" t="s">
        <v>67</v>
      </c>
      <c r="L13" s="40" t="s">
        <v>67</v>
      </c>
      <c r="M13" s="40" t="s">
        <v>67</v>
      </c>
      <c r="N13" s="40" t="s">
        <v>67</v>
      </c>
      <c r="O13" s="108" t="s">
        <v>67</v>
      </c>
      <c r="P13" s="91"/>
      <c r="Q13" s="92" t="s">
        <v>38</v>
      </c>
      <c r="R13" s="40">
        <v>69</v>
      </c>
      <c r="S13" s="40">
        <v>4</v>
      </c>
      <c r="T13" s="40" t="s">
        <v>72</v>
      </c>
      <c r="U13" s="40">
        <v>21</v>
      </c>
      <c r="V13" s="40">
        <v>29</v>
      </c>
      <c r="W13" s="40">
        <v>4</v>
      </c>
      <c r="X13" s="40">
        <v>1</v>
      </c>
      <c r="Y13" s="40" t="s">
        <v>67</v>
      </c>
      <c r="Z13" s="40" t="s">
        <v>67</v>
      </c>
      <c r="AA13" s="40" t="s">
        <v>67</v>
      </c>
      <c r="AB13" s="40" t="s">
        <v>67</v>
      </c>
      <c r="AC13" s="40" t="s">
        <v>67</v>
      </c>
      <c r="AD13" s="40">
        <v>64</v>
      </c>
      <c r="AE13" s="108">
        <v>1.93</v>
      </c>
    </row>
    <row r="14" spans="1:31" ht="28.5" customHeight="1">
      <c r="A14" s="95" t="s">
        <v>39</v>
      </c>
      <c r="B14" s="40">
        <v>3</v>
      </c>
      <c r="C14" s="40">
        <v>3</v>
      </c>
      <c r="D14" s="40" t="s">
        <v>67</v>
      </c>
      <c r="E14" s="40" t="s">
        <v>67</v>
      </c>
      <c r="F14" s="40" t="s">
        <v>67</v>
      </c>
      <c r="G14" s="40" t="s">
        <v>67</v>
      </c>
      <c r="H14" s="40" t="s">
        <v>67</v>
      </c>
      <c r="I14" s="40" t="s">
        <v>67</v>
      </c>
      <c r="J14" s="40" t="s">
        <v>67</v>
      </c>
      <c r="K14" s="40" t="s">
        <v>67</v>
      </c>
      <c r="L14" s="40" t="s">
        <v>67</v>
      </c>
      <c r="M14" s="40" t="s">
        <v>67</v>
      </c>
      <c r="N14" s="40">
        <v>3</v>
      </c>
      <c r="O14" s="108">
        <v>0.87</v>
      </c>
      <c r="P14" s="91"/>
      <c r="Q14" s="92" t="s">
        <v>40</v>
      </c>
      <c r="R14" s="40">
        <v>3</v>
      </c>
      <c r="S14" s="40">
        <v>3</v>
      </c>
      <c r="T14" s="40" t="s">
        <v>67</v>
      </c>
      <c r="U14" s="40" t="s">
        <v>67</v>
      </c>
      <c r="V14" s="40" t="s">
        <v>67</v>
      </c>
      <c r="W14" s="40" t="s">
        <v>67</v>
      </c>
      <c r="X14" s="40" t="s">
        <v>67</v>
      </c>
      <c r="Y14" s="40" t="s">
        <v>67</v>
      </c>
      <c r="Z14" s="40" t="s">
        <v>67</v>
      </c>
      <c r="AA14" s="40" t="s">
        <v>67</v>
      </c>
      <c r="AB14" s="40" t="s">
        <v>67</v>
      </c>
      <c r="AC14" s="40" t="s">
        <v>67</v>
      </c>
      <c r="AD14" s="40">
        <v>3</v>
      </c>
      <c r="AE14" s="108">
        <v>0.87</v>
      </c>
    </row>
    <row r="15" spans="1:31" ht="28.5" customHeight="1">
      <c r="A15" s="95" t="s">
        <v>41</v>
      </c>
      <c r="B15" s="40">
        <v>8</v>
      </c>
      <c r="C15" s="40">
        <v>1</v>
      </c>
      <c r="D15" s="40">
        <v>6</v>
      </c>
      <c r="E15" s="40">
        <v>1</v>
      </c>
      <c r="F15" s="40" t="s">
        <v>67</v>
      </c>
      <c r="G15" s="40" t="s">
        <v>67</v>
      </c>
      <c r="H15" s="40" t="s">
        <v>67</v>
      </c>
      <c r="I15" s="40" t="s">
        <v>67</v>
      </c>
      <c r="J15" s="40" t="s">
        <v>67</v>
      </c>
      <c r="K15" s="40" t="s">
        <v>67</v>
      </c>
      <c r="L15" s="40" t="s">
        <v>67</v>
      </c>
      <c r="M15" s="40" t="s">
        <v>67</v>
      </c>
      <c r="N15" s="40">
        <v>8</v>
      </c>
      <c r="O15" s="108">
        <v>1.38</v>
      </c>
      <c r="P15" s="91"/>
      <c r="Q15" s="92" t="s">
        <v>42</v>
      </c>
      <c r="R15" s="40">
        <v>8</v>
      </c>
      <c r="S15" s="40">
        <v>1</v>
      </c>
      <c r="T15" s="40">
        <v>6</v>
      </c>
      <c r="U15" s="40">
        <v>1</v>
      </c>
      <c r="V15" s="40" t="s">
        <v>67</v>
      </c>
      <c r="W15" s="40" t="s">
        <v>67</v>
      </c>
      <c r="X15" s="40" t="s">
        <v>67</v>
      </c>
      <c r="Y15" s="40" t="s">
        <v>67</v>
      </c>
      <c r="Z15" s="40" t="s">
        <v>67</v>
      </c>
      <c r="AA15" s="40" t="s">
        <v>67</v>
      </c>
      <c r="AB15" s="40" t="s">
        <v>67</v>
      </c>
      <c r="AC15" s="40" t="s">
        <v>67</v>
      </c>
      <c r="AD15" s="40">
        <v>8</v>
      </c>
      <c r="AE15" s="108">
        <v>1.38</v>
      </c>
    </row>
    <row r="16" spans="1:31" ht="28.5" customHeight="1">
      <c r="A16" s="96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108"/>
      <c r="P16" s="91"/>
      <c r="Q16" s="97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108"/>
    </row>
    <row r="17" spans="1:31" ht="28.5" customHeight="1">
      <c r="A17" s="95" t="s">
        <v>43</v>
      </c>
      <c r="B17" s="40" t="s">
        <v>73</v>
      </c>
      <c r="C17" s="40" t="s">
        <v>67</v>
      </c>
      <c r="D17" s="40">
        <v>4</v>
      </c>
      <c r="E17" s="40">
        <v>14</v>
      </c>
      <c r="F17" s="40">
        <v>12</v>
      </c>
      <c r="G17" s="40" t="s">
        <v>67</v>
      </c>
      <c r="H17" s="40" t="s">
        <v>67</v>
      </c>
      <c r="I17" s="40" t="s">
        <v>67</v>
      </c>
      <c r="J17" s="40" t="s">
        <v>67</v>
      </c>
      <c r="K17" s="40" t="s">
        <v>67</v>
      </c>
      <c r="L17" s="40" t="s">
        <v>67</v>
      </c>
      <c r="M17" s="40" t="s">
        <v>67</v>
      </c>
      <c r="N17" s="40" t="s">
        <v>73</v>
      </c>
      <c r="O17" s="108">
        <v>1.88</v>
      </c>
      <c r="P17" s="91"/>
      <c r="Q17" s="92" t="s">
        <v>44</v>
      </c>
      <c r="R17" s="40">
        <v>58</v>
      </c>
      <c r="S17" s="40" t="s">
        <v>67</v>
      </c>
      <c r="T17" s="40">
        <v>4</v>
      </c>
      <c r="U17" s="40" t="s">
        <v>75</v>
      </c>
      <c r="V17" s="40">
        <v>29</v>
      </c>
      <c r="W17" s="40">
        <v>4</v>
      </c>
      <c r="X17" s="40">
        <v>1</v>
      </c>
      <c r="Y17" s="40" t="s">
        <v>67</v>
      </c>
      <c r="Z17" s="40" t="s">
        <v>67</v>
      </c>
      <c r="AA17" s="40" t="s">
        <v>67</v>
      </c>
      <c r="AB17" s="40" t="s">
        <v>67</v>
      </c>
      <c r="AC17" s="40" t="s">
        <v>67</v>
      </c>
      <c r="AD17" s="40">
        <v>53</v>
      </c>
      <c r="AE17" s="108">
        <v>2.06</v>
      </c>
    </row>
    <row r="18" spans="1:31" ht="28.5" customHeight="1">
      <c r="A18" s="95" t="s">
        <v>45</v>
      </c>
      <c r="B18" s="40">
        <v>114</v>
      </c>
      <c r="C18" s="40" t="s">
        <v>67</v>
      </c>
      <c r="D18" s="40" t="s">
        <v>67</v>
      </c>
      <c r="E18" s="40">
        <v>14</v>
      </c>
      <c r="F18" s="40">
        <v>56</v>
      </c>
      <c r="G18" s="40">
        <v>39</v>
      </c>
      <c r="H18" s="40">
        <v>5</v>
      </c>
      <c r="I18" s="40" t="s">
        <v>67</v>
      </c>
      <c r="J18" s="40" t="s">
        <v>67</v>
      </c>
      <c r="K18" s="40" t="s">
        <v>67</v>
      </c>
      <c r="L18" s="40" t="s">
        <v>67</v>
      </c>
      <c r="M18" s="40" t="s">
        <v>67</v>
      </c>
      <c r="N18" s="40" t="s">
        <v>74</v>
      </c>
      <c r="O18" s="108">
        <v>2.39</v>
      </c>
      <c r="P18" s="91"/>
      <c r="Q18" s="92" t="s">
        <v>46</v>
      </c>
      <c r="R18" s="40">
        <v>86</v>
      </c>
      <c r="S18" s="40" t="s">
        <v>67</v>
      </c>
      <c r="T18" s="40" t="s">
        <v>67</v>
      </c>
      <c r="U18" s="40">
        <v>8</v>
      </c>
      <c r="V18" s="40">
        <v>39</v>
      </c>
      <c r="W18" s="40">
        <v>35</v>
      </c>
      <c r="X18" s="40">
        <v>4</v>
      </c>
      <c r="Y18" s="40" t="s">
        <v>67</v>
      </c>
      <c r="Z18" s="40" t="s">
        <v>67</v>
      </c>
      <c r="AA18" s="40" t="s">
        <v>67</v>
      </c>
      <c r="AB18" s="40" t="s">
        <v>67</v>
      </c>
      <c r="AC18" s="40" t="s">
        <v>67</v>
      </c>
      <c r="AD18" s="40">
        <v>47</v>
      </c>
      <c r="AE18" s="108">
        <v>2.43</v>
      </c>
    </row>
    <row r="19" spans="1:31" ht="28.5" customHeight="1">
      <c r="A19" s="80" t="s">
        <v>65</v>
      </c>
      <c r="B19" s="40" t="s">
        <v>67</v>
      </c>
      <c r="C19" s="40" t="s">
        <v>67</v>
      </c>
      <c r="D19" s="40" t="s">
        <v>67</v>
      </c>
      <c r="E19" s="40" t="s">
        <v>67</v>
      </c>
      <c r="F19" s="40" t="s">
        <v>67</v>
      </c>
      <c r="G19" s="40" t="s">
        <v>67</v>
      </c>
      <c r="H19" s="40" t="s">
        <v>67</v>
      </c>
      <c r="I19" s="40" t="s">
        <v>67</v>
      </c>
      <c r="J19" s="40" t="s">
        <v>67</v>
      </c>
      <c r="K19" s="40" t="s">
        <v>67</v>
      </c>
      <c r="L19" s="40" t="s">
        <v>67</v>
      </c>
      <c r="M19" s="40" t="s">
        <v>67</v>
      </c>
      <c r="N19" s="40" t="s">
        <v>67</v>
      </c>
      <c r="O19" s="108" t="s">
        <v>67</v>
      </c>
      <c r="P19" s="91"/>
      <c r="Q19" s="73" t="s">
        <v>66</v>
      </c>
      <c r="R19" s="40" t="s">
        <v>67</v>
      </c>
      <c r="S19" s="40" t="s">
        <v>67</v>
      </c>
      <c r="T19" s="40" t="s">
        <v>67</v>
      </c>
      <c r="U19" s="40" t="s">
        <v>67</v>
      </c>
      <c r="V19" s="40" t="s">
        <v>67</v>
      </c>
      <c r="W19" s="40" t="s">
        <v>67</v>
      </c>
      <c r="X19" s="40" t="s">
        <v>67</v>
      </c>
      <c r="Y19" s="40" t="s">
        <v>67</v>
      </c>
      <c r="Z19" s="40" t="s">
        <v>67</v>
      </c>
      <c r="AA19" s="40" t="s">
        <v>67</v>
      </c>
      <c r="AB19" s="40" t="s">
        <v>67</v>
      </c>
      <c r="AC19" s="40" t="s">
        <v>67</v>
      </c>
      <c r="AD19" s="40" t="s">
        <v>67</v>
      </c>
      <c r="AE19" s="108" t="s">
        <v>67</v>
      </c>
    </row>
    <row r="20" spans="1:31" ht="28.5" customHeight="1">
      <c r="A20" s="98" t="s">
        <v>1</v>
      </c>
      <c r="B20" s="40" t="s">
        <v>67</v>
      </c>
      <c r="C20" s="40" t="s">
        <v>67</v>
      </c>
      <c r="D20" s="40" t="s">
        <v>67</v>
      </c>
      <c r="E20" s="40" t="s">
        <v>67</v>
      </c>
      <c r="F20" s="40" t="s">
        <v>67</v>
      </c>
      <c r="G20" s="40" t="s">
        <v>67</v>
      </c>
      <c r="H20" s="40" t="s">
        <v>67</v>
      </c>
      <c r="I20" s="40" t="s">
        <v>67</v>
      </c>
      <c r="J20" s="40" t="s">
        <v>67</v>
      </c>
      <c r="K20" s="40" t="s">
        <v>67</v>
      </c>
      <c r="L20" s="40" t="s">
        <v>67</v>
      </c>
      <c r="M20" s="40" t="s">
        <v>67</v>
      </c>
      <c r="N20" s="40" t="s">
        <v>67</v>
      </c>
      <c r="O20" s="108" t="s">
        <v>67</v>
      </c>
      <c r="P20" s="91"/>
      <c r="Q20" s="99" t="s">
        <v>1</v>
      </c>
      <c r="R20" s="40" t="s">
        <v>67</v>
      </c>
      <c r="S20" s="40" t="s">
        <v>67</v>
      </c>
      <c r="T20" s="40" t="s">
        <v>67</v>
      </c>
      <c r="U20" s="40" t="s">
        <v>67</v>
      </c>
      <c r="V20" s="40" t="s">
        <v>67</v>
      </c>
      <c r="W20" s="40" t="s">
        <v>67</v>
      </c>
      <c r="X20" s="40" t="s">
        <v>67</v>
      </c>
      <c r="Y20" s="40" t="s">
        <v>67</v>
      </c>
      <c r="Z20" s="40" t="s">
        <v>67</v>
      </c>
      <c r="AA20" s="40" t="s">
        <v>67</v>
      </c>
      <c r="AB20" s="40" t="s">
        <v>67</v>
      </c>
      <c r="AC20" s="40" t="s">
        <v>67</v>
      </c>
      <c r="AD20" s="40" t="s">
        <v>67</v>
      </c>
      <c r="AE20" s="108" t="s">
        <v>67</v>
      </c>
    </row>
    <row r="21" spans="1:31" ht="28.5" customHeight="1">
      <c r="A21" s="96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111"/>
      <c r="P21" s="100"/>
      <c r="Q21" s="97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111"/>
    </row>
    <row r="22" spans="1:31" ht="28.5" customHeight="1">
      <c r="A22" s="95" t="s">
        <v>57</v>
      </c>
      <c r="B22" s="40">
        <v>69</v>
      </c>
      <c r="C22" s="40">
        <v>2</v>
      </c>
      <c r="D22" s="40">
        <v>5</v>
      </c>
      <c r="E22" s="40">
        <v>9</v>
      </c>
      <c r="F22" s="40">
        <v>29</v>
      </c>
      <c r="G22" s="40">
        <v>21</v>
      </c>
      <c r="H22" s="40">
        <v>3</v>
      </c>
      <c r="I22" s="40" t="s">
        <v>67</v>
      </c>
      <c r="J22" s="40" t="s">
        <v>67</v>
      </c>
      <c r="K22" s="40" t="s">
        <v>67</v>
      </c>
      <c r="L22" s="40" t="s">
        <v>67</v>
      </c>
      <c r="M22" s="40" t="s">
        <v>67</v>
      </c>
      <c r="N22" s="40">
        <v>45</v>
      </c>
      <c r="O22" s="108">
        <v>2.25</v>
      </c>
      <c r="P22" s="91"/>
      <c r="Q22" s="92" t="s">
        <v>68</v>
      </c>
      <c r="R22" s="40">
        <v>69</v>
      </c>
      <c r="S22" s="40">
        <v>2</v>
      </c>
      <c r="T22" s="40">
        <v>5</v>
      </c>
      <c r="U22" s="40">
        <v>9</v>
      </c>
      <c r="V22" s="40">
        <v>29</v>
      </c>
      <c r="W22" s="40">
        <v>21</v>
      </c>
      <c r="X22" s="40">
        <v>3</v>
      </c>
      <c r="Y22" s="40" t="s">
        <v>67</v>
      </c>
      <c r="Z22" s="40" t="s">
        <v>67</v>
      </c>
      <c r="AA22" s="40" t="s">
        <v>67</v>
      </c>
      <c r="AB22" s="40" t="s">
        <v>67</v>
      </c>
      <c r="AC22" s="40" t="s">
        <v>67</v>
      </c>
      <c r="AD22" s="40">
        <v>45</v>
      </c>
      <c r="AE22" s="108">
        <v>2.25</v>
      </c>
    </row>
    <row r="23" spans="1:31" ht="28.5" customHeight="1">
      <c r="A23" s="96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08"/>
      <c r="P23" s="91"/>
      <c r="Q23" s="97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108"/>
    </row>
    <row r="24" spans="1:31" ht="28.5" customHeight="1">
      <c r="A24" s="96" t="s">
        <v>36</v>
      </c>
      <c r="B24" s="40" t="s">
        <v>67</v>
      </c>
      <c r="C24" s="40" t="s">
        <v>67</v>
      </c>
      <c r="D24" s="40" t="s">
        <v>67</v>
      </c>
      <c r="E24" s="40" t="s">
        <v>67</v>
      </c>
      <c r="F24" s="40" t="s">
        <v>67</v>
      </c>
      <c r="G24" s="40" t="s">
        <v>67</v>
      </c>
      <c r="H24" s="40" t="s">
        <v>67</v>
      </c>
      <c r="I24" s="40" t="s">
        <v>67</v>
      </c>
      <c r="J24" s="40" t="s">
        <v>67</v>
      </c>
      <c r="K24" s="40" t="s">
        <v>67</v>
      </c>
      <c r="L24" s="40" t="s">
        <v>67</v>
      </c>
      <c r="M24" s="40" t="s">
        <v>67</v>
      </c>
      <c r="N24" s="40" t="s">
        <v>67</v>
      </c>
      <c r="O24" s="108" t="s">
        <v>67</v>
      </c>
      <c r="P24" s="91"/>
      <c r="Q24" s="97"/>
      <c r="R24" s="40" t="s">
        <v>67</v>
      </c>
      <c r="S24" s="40" t="s">
        <v>67</v>
      </c>
      <c r="T24" s="40" t="s">
        <v>67</v>
      </c>
      <c r="U24" s="40" t="s">
        <v>67</v>
      </c>
      <c r="V24" s="40" t="s">
        <v>67</v>
      </c>
      <c r="W24" s="40" t="s">
        <v>67</v>
      </c>
      <c r="X24" s="40" t="s">
        <v>67</v>
      </c>
      <c r="Y24" s="40" t="s">
        <v>67</v>
      </c>
      <c r="Z24" s="40" t="s">
        <v>67</v>
      </c>
      <c r="AA24" s="40" t="s">
        <v>67</v>
      </c>
      <c r="AB24" s="40" t="s">
        <v>67</v>
      </c>
      <c r="AC24" s="40" t="s">
        <v>67</v>
      </c>
      <c r="AD24" s="40" t="s">
        <v>67</v>
      </c>
      <c r="AE24" s="108"/>
    </row>
    <row r="25" spans="1:31" ht="28.5" customHeight="1">
      <c r="A25" s="95" t="s">
        <v>37</v>
      </c>
      <c r="B25" s="40" t="s">
        <v>67</v>
      </c>
      <c r="C25" s="40" t="s">
        <v>67</v>
      </c>
      <c r="D25" s="40" t="s">
        <v>67</v>
      </c>
      <c r="E25" s="40" t="s">
        <v>67</v>
      </c>
      <c r="F25" s="40" t="s">
        <v>67</v>
      </c>
      <c r="G25" s="40" t="s">
        <v>67</v>
      </c>
      <c r="H25" s="40" t="s">
        <v>67</v>
      </c>
      <c r="I25" s="40" t="s">
        <v>67</v>
      </c>
      <c r="J25" s="40" t="s">
        <v>67</v>
      </c>
      <c r="K25" s="40" t="s">
        <v>67</v>
      </c>
      <c r="L25" s="40" t="s">
        <v>67</v>
      </c>
      <c r="M25" s="40" t="s">
        <v>67</v>
      </c>
      <c r="N25" s="40" t="s">
        <v>67</v>
      </c>
      <c r="O25" s="108" t="s">
        <v>67</v>
      </c>
      <c r="P25" s="91"/>
      <c r="Q25" s="92" t="s">
        <v>38</v>
      </c>
      <c r="R25" s="40">
        <v>28</v>
      </c>
      <c r="S25" s="40">
        <v>2</v>
      </c>
      <c r="T25" s="40">
        <v>5</v>
      </c>
      <c r="U25" s="40">
        <v>5</v>
      </c>
      <c r="V25" s="40">
        <v>13</v>
      </c>
      <c r="W25" s="40">
        <v>3</v>
      </c>
      <c r="X25" s="40" t="s">
        <v>67</v>
      </c>
      <c r="Y25" s="40" t="s">
        <v>67</v>
      </c>
      <c r="Z25" s="40" t="s">
        <v>67</v>
      </c>
      <c r="AA25" s="40" t="s">
        <v>67</v>
      </c>
      <c r="AB25" s="40" t="s">
        <v>67</v>
      </c>
      <c r="AC25" s="40" t="s">
        <v>67</v>
      </c>
      <c r="AD25" s="40">
        <v>25</v>
      </c>
      <c r="AE25" s="108">
        <v>1.93</v>
      </c>
    </row>
    <row r="26" spans="1:32" ht="28.5" customHeight="1">
      <c r="A26" s="95" t="s">
        <v>39</v>
      </c>
      <c r="B26" s="40">
        <v>1</v>
      </c>
      <c r="C26" s="40">
        <v>1</v>
      </c>
      <c r="D26" s="40" t="s">
        <v>67</v>
      </c>
      <c r="E26" s="40" t="s">
        <v>67</v>
      </c>
      <c r="F26" s="40" t="s">
        <v>67</v>
      </c>
      <c r="G26" s="40" t="s">
        <v>67</v>
      </c>
      <c r="H26" s="40" t="s">
        <v>67</v>
      </c>
      <c r="I26" s="40" t="s">
        <v>67</v>
      </c>
      <c r="J26" s="40" t="s">
        <v>67</v>
      </c>
      <c r="K26" s="40" t="s">
        <v>67</v>
      </c>
      <c r="L26" s="40" t="s">
        <v>67</v>
      </c>
      <c r="M26" s="40" t="s">
        <v>67</v>
      </c>
      <c r="N26" s="40">
        <v>1</v>
      </c>
      <c r="O26" s="108">
        <v>0.72</v>
      </c>
      <c r="P26" s="91"/>
      <c r="Q26" s="92" t="s">
        <v>40</v>
      </c>
      <c r="R26" s="40">
        <v>1</v>
      </c>
      <c r="S26" s="40">
        <v>1</v>
      </c>
      <c r="T26" s="40" t="s">
        <v>67</v>
      </c>
      <c r="U26" s="40" t="s">
        <v>67</v>
      </c>
      <c r="V26" s="40" t="s">
        <v>67</v>
      </c>
      <c r="W26" s="40" t="s">
        <v>67</v>
      </c>
      <c r="X26" s="40" t="s">
        <v>67</v>
      </c>
      <c r="Y26" s="40" t="s">
        <v>67</v>
      </c>
      <c r="Z26" s="40" t="s">
        <v>67</v>
      </c>
      <c r="AA26" s="40" t="s">
        <v>67</v>
      </c>
      <c r="AB26" s="40" t="s">
        <v>67</v>
      </c>
      <c r="AC26" s="40" t="s">
        <v>67</v>
      </c>
      <c r="AD26" s="40">
        <v>1</v>
      </c>
      <c r="AE26" s="108">
        <v>0.72</v>
      </c>
      <c r="AF26" s="118"/>
    </row>
    <row r="27" spans="1:31" ht="28.5" customHeight="1">
      <c r="A27" s="95" t="s">
        <v>41</v>
      </c>
      <c r="B27" s="40">
        <v>4</v>
      </c>
      <c r="C27" s="40">
        <v>1</v>
      </c>
      <c r="D27" s="40">
        <v>3</v>
      </c>
      <c r="E27" s="40" t="s">
        <v>67</v>
      </c>
      <c r="F27" s="40" t="s">
        <v>67</v>
      </c>
      <c r="G27" s="40" t="s">
        <v>67</v>
      </c>
      <c r="H27" s="40" t="s">
        <v>67</v>
      </c>
      <c r="I27" s="40" t="s">
        <v>67</v>
      </c>
      <c r="J27" s="40" t="s">
        <v>67</v>
      </c>
      <c r="K27" s="40" t="s">
        <v>67</v>
      </c>
      <c r="L27" s="40" t="s">
        <v>67</v>
      </c>
      <c r="M27" s="40" t="s">
        <v>67</v>
      </c>
      <c r="N27" s="40">
        <v>4</v>
      </c>
      <c r="O27" s="108">
        <v>1.27</v>
      </c>
      <c r="P27" s="91"/>
      <c r="Q27" s="92" t="s">
        <v>42</v>
      </c>
      <c r="R27" s="40">
        <v>4</v>
      </c>
      <c r="S27" s="40">
        <v>1</v>
      </c>
      <c r="T27" s="40">
        <v>3</v>
      </c>
      <c r="U27" s="40" t="s">
        <v>67</v>
      </c>
      <c r="V27" s="40" t="s">
        <v>67</v>
      </c>
      <c r="W27" s="40" t="s">
        <v>67</v>
      </c>
      <c r="X27" s="40" t="s">
        <v>67</v>
      </c>
      <c r="Y27" s="40" t="s">
        <v>67</v>
      </c>
      <c r="Z27" s="40" t="s">
        <v>67</v>
      </c>
      <c r="AA27" s="40" t="s">
        <v>67</v>
      </c>
      <c r="AB27" s="40" t="s">
        <v>67</v>
      </c>
      <c r="AC27" s="40" t="s">
        <v>67</v>
      </c>
      <c r="AD27" s="40">
        <v>4</v>
      </c>
      <c r="AE27" s="108">
        <v>1.27</v>
      </c>
    </row>
    <row r="28" spans="1:31" ht="28.5" customHeight="1">
      <c r="A28" s="96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108"/>
      <c r="P28" s="91"/>
      <c r="Q28" s="97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108"/>
    </row>
    <row r="29" spans="1:31" ht="28.5" customHeight="1">
      <c r="A29" s="95" t="s">
        <v>43</v>
      </c>
      <c r="B29" s="40">
        <v>15</v>
      </c>
      <c r="C29" s="40" t="s">
        <v>67</v>
      </c>
      <c r="D29" s="40">
        <v>2</v>
      </c>
      <c r="E29" s="40">
        <v>4</v>
      </c>
      <c r="F29" s="40">
        <v>9</v>
      </c>
      <c r="G29" s="40" t="s">
        <v>67</v>
      </c>
      <c r="H29" s="40" t="s">
        <v>67</v>
      </c>
      <c r="I29" s="40" t="s">
        <v>67</v>
      </c>
      <c r="J29" s="40" t="s">
        <v>67</v>
      </c>
      <c r="K29" s="40" t="s">
        <v>67</v>
      </c>
      <c r="L29" s="40" t="s">
        <v>67</v>
      </c>
      <c r="M29" s="40" t="s">
        <v>67</v>
      </c>
      <c r="N29" s="40">
        <v>15</v>
      </c>
      <c r="O29" s="108">
        <v>1.94</v>
      </c>
      <c r="P29" s="91"/>
      <c r="Q29" s="92" t="s">
        <v>44</v>
      </c>
      <c r="R29" s="40">
        <v>23</v>
      </c>
      <c r="S29" s="40" t="s">
        <v>67</v>
      </c>
      <c r="T29" s="40">
        <v>2</v>
      </c>
      <c r="U29" s="40">
        <v>5</v>
      </c>
      <c r="V29" s="40">
        <v>13</v>
      </c>
      <c r="W29" s="40">
        <v>3</v>
      </c>
      <c r="X29" s="40" t="s">
        <v>67</v>
      </c>
      <c r="Y29" s="40" t="s">
        <v>67</v>
      </c>
      <c r="Z29" s="40" t="s">
        <v>67</v>
      </c>
      <c r="AA29" s="40" t="s">
        <v>67</v>
      </c>
      <c r="AB29" s="40" t="s">
        <v>67</v>
      </c>
      <c r="AC29" s="40" t="s">
        <v>67</v>
      </c>
      <c r="AD29" s="40" t="s">
        <v>75</v>
      </c>
      <c r="AE29" s="108">
        <v>2.09</v>
      </c>
    </row>
    <row r="30" spans="1:31" ht="28.5" customHeight="1">
      <c r="A30" s="95" t="s">
        <v>45</v>
      </c>
      <c r="B30" s="40">
        <v>49</v>
      </c>
      <c r="C30" s="40" t="s">
        <v>67</v>
      </c>
      <c r="D30" s="40" t="s">
        <v>67</v>
      </c>
      <c r="E30" s="40">
        <v>5</v>
      </c>
      <c r="F30" s="40" t="s">
        <v>75</v>
      </c>
      <c r="G30" s="40">
        <v>21</v>
      </c>
      <c r="H30" s="40">
        <v>3</v>
      </c>
      <c r="I30" s="40" t="s">
        <v>67</v>
      </c>
      <c r="J30" s="40" t="s">
        <v>67</v>
      </c>
      <c r="K30" s="40" t="s">
        <v>67</v>
      </c>
      <c r="L30" s="40" t="s">
        <v>67</v>
      </c>
      <c r="M30" s="40" t="s">
        <v>67</v>
      </c>
      <c r="N30" s="40">
        <v>25</v>
      </c>
      <c r="O30" s="108">
        <v>2.45</v>
      </c>
      <c r="P30" s="91"/>
      <c r="Q30" s="92" t="s">
        <v>46</v>
      </c>
      <c r="R30" s="40">
        <v>41</v>
      </c>
      <c r="S30" s="40" t="s">
        <v>67</v>
      </c>
      <c r="T30" s="40" t="s">
        <v>67</v>
      </c>
      <c r="U30" s="40">
        <v>4</v>
      </c>
      <c r="V30" s="40">
        <v>16</v>
      </c>
      <c r="W30" s="40">
        <v>18</v>
      </c>
      <c r="X30" s="40">
        <v>3</v>
      </c>
      <c r="Y30" s="40" t="s">
        <v>67</v>
      </c>
      <c r="Z30" s="40" t="s">
        <v>67</v>
      </c>
      <c r="AA30" s="40" t="s">
        <v>67</v>
      </c>
      <c r="AB30" s="40" t="s">
        <v>67</v>
      </c>
      <c r="AC30" s="40" t="s">
        <v>67</v>
      </c>
      <c r="AD30" s="40" t="s">
        <v>75</v>
      </c>
      <c r="AE30" s="108">
        <v>2.47</v>
      </c>
    </row>
    <row r="31" spans="1:31" ht="28.5" customHeight="1">
      <c r="A31" s="80" t="s">
        <v>65</v>
      </c>
      <c r="B31" s="40" t="s">
        <v>67</v>
      </c>
      <c r="C31" s="40" t="s">
        <v>67</v>
      </c>
      <c r="D31" s="40" t="s">
        <v>67</v>
      </c>
      <c r="E31" s="40" t="s">
        <v>67</v>
      </c>
      <c r="F31" s="40" t="s">
        <v>67</v>
      </c>
      <c r="G31" s="40" t="s">
        <v>67</v>
      </c>
      <c r="H31" s="40" t="s">
        <v>67</v>
      </c>
      <c r="I31" s="40" t="s">
        <v>67</v>
      </c>
      <c r="J31" s="40" t="s">
        <v>67</v>
      </c>
      <c r="K31" s="40" t="s">
        <v>67</v>
      </c>
      <c r="L31" s="40" t="s">
        <v>67</v>
      </c>
      <c r="M31" s="40" t="s">
        <v>67</v>
      </c>
      <c r="N31" s="40" t="s">
        <v>67</v>
      </c>
      <c r="O31" s="108" t="s">
        <v>67</v>
      </c>
      <c r="P31" s="91"/>
      <c r="Q31" s="73" t="s">
        <v>66</v>
      </c>
      <c r="R31" s="40" t="s">
        <v>67</v>
      </c>
      <c r="S31" s="40" t="s">
        <v>67</v>
      </c>
      <c r="T31" s="40" t="s">
        <v>67</v>
      </c>
      <c r="U31" s="40" t="s">
        <v>67</v>
      </c>
      <c r="V31" s="40" t="s">
        <v>67</v>
      </c>
      <c r="W31" s="40" t="s">
        <v>67</v>
      </c>
      <c r="X31" s="40" t="s">
        <v>67</v>
      </c>
      <c r="Y31" s="40" t="s">
        <v>67</v>
      </c>
      <c r="Z31" s="40" t="s">
        <v>67</v>
      </c>
      <c r="AA31" s="40" t="s">
        <v>67</v>
      </c>
      <c r="AB31" s="40" t="s">
        <v>67</v>
      </c>
      <c r="AC31" s="40" t="s">
        <v>67</v>
      </c>
      <c r="AD31" s="40" t="s">
        <v>67</v>
      </c>
      <c r="AE31" s="108" t="s">
        <v>67</v>
      </c>
    </row>
    <row r="32" spans="1:31" ht="28.5" customHeight="1">
      <c r="A32" s="98" t="s">
        <v>1</v>
      </c>
      <c r="B32" s="40" t="s">
        <v>67</v>
      </c>
      <c r="C32" s="40" t="s">
        <v>67</v>
      </c>
      <c r="D32" s="40" t="s">
        <v>67</v>
      </c>
      <c r="E32" s="40" t="s">
        <v>67</v>
      </c>
      <c r="F32" s="40" t="s">
        <v>67</v>
      </c>
      <c r="G32" s="40" t="s">
        <v>67</v>
      </c>
      <c r="H32" s="40" t="s">
        <v>67</v>
      </c>
      <c r="I32" s="40" t="s">
        <v>67</v>
      </c>
      <c r="J32" s="40" t="s">
        <v>67</v>
      </c>
      <c r="K32" s="40" t="s">
        <v>67</v>
      </c>
      <c r="L32" s="40" t="s">
        <v>67</v>
      </c>
      <c r="M32" s="40" t="s">
        <v>67</v>
      </c>
      <c r="N32" s="40" t="s">
        <v>67</v>
      </c>
      <c r="O32" s="114" t="s">
        <v>67</v>
      </c>
      <c r="P32" s="91"/>
      <c r="Q32" s="99" t="s">
        <v>1</v>
      </c>
      <c r="R32" s="40" t="s">
        <v>67</v>
      </c>
      <c r="S32" s="40" t="s">
        <v>67</v>
      </c>
      <c r="T32" s="40" t="s">
        <v>67</v>
      </c>
      <c r="U32" s="40" t="s">
        <v>67</v>
      </c>
      <c r="V32" s="40" t="s">
        <v>67</v>
      </c>
      <c r="W32" s="40" t="s">
        <v>67</v>
      </c>
      <c r="X32" s="40" t="s">
        <v>67</v>
      </c>
      <c r="Y32" s="40" t="s">
        <v>67</v>
      </c>
      <c r="Z32" s="40" t="s">
        <v>67</v>
      </c>
      <c r="AA32" s="40" t="s">
        <v>67</v>
      </c>
      <c r="AB32" s="40" t="s">
        <v>67</v>
      </c>
      <c r="AC32" s="40" t="s">
        <v>67</v>
      </c>
      <c r="AD32" s="40" t="s">
        <v>67</v>
      </c>
      <c r="AE32" s="114" t="s">
        <v>67</v>
      </c>
    </row>
    <row r="33" spans="1:31" ht="28.5" customHeight="1">
      <c r="A33" s="96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108"/>
      <c r="P33" s="100"/>
      <c r="Q33" s="97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108"/>
    </row>
    <row r="34" spans="1:31" ht="28.5" customHeight="1">
      <c r="A34" s="95" t="s">
        <v>58</v>
      </c>
      <c r="B34" s="40">
        <v>86</v>
      </c>
      <c r="C34" s="40">
        <v>2</v>
      </c>
      <c r="D34" s="40">
        <v>5</v>
      </c>
      <c r="E34" s="40" t="s">
        <v>75</v>
      </c>
      <c r="F34" s="40">
        <v>39</v>
      </c>
      <c r="G34" s="40">
        <v>18</v>
      </c>
      <c r="H34" s="40">
        <v>2</v>
      </c>
      <c r="I34" s="40" t="s">
        <v>67</v>
      </c>
      <c r="J34" s="40" t="s">
        <v>67</v>
      </c>
      <c r="K34" s="40" t="s">
        <v>67</v>
      </c>
      <c r="L34" s="40" t="s">
        <v>67</v>
      </c>
      <c r="M34" s="40" t="s">
        <v>67</v>
      </c>
      <c r="N34" s="40">
        <v>66</v>
      </c>
      <c r="O34" s="108">
        <v>2.18</v>
      </c>
      <c r="P34" s="91"/>
      <c r="Q34" s="92" t="s">
        <v>69</v>
      </c>
      <c r="R34" s="40">
        <v>86</v>
      </c>
      <c r="S34" s="40">
        <v>2</v>
      </c>
      <c r="T34" s="40">
        <v>5</v>
      </c>
      <c r="U34" s="40" t="s">
        <v>75</v>
      </c>
      <c r="V34" s="40">
        <v>39</v>
      </c>
      <c r="W34" s="40">
        <v>18</v>
      </c>
      <c r="X34" s="40">
        <v>2</v>
      </c>
      <c r="Y34" s="40" t="s">
        <v>67</v>
      </c>
      <c r="Z34" s="40" t="s">
        <v>67</v>
      </c>
      <c r="AA34" s="40" t="s">
        <v>67</v>
      </c>
      <c r="AB34" s="40" t="s">
        <v>67</v>
      </c>
      <c r="AC34" s="40" t="s">
        <v>67</v>
      </c>
      <c r="AD34" s="40">
        <v>66</v>
      </c>
      <c r="AE34" s="108">
        <v>2.18</v>
      </c>
    </row>
    <row r="35" spans="1:31" ht="28.5" customHeight="1">
      <c r="A35" s="96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108"/>
      <c r="P35" s="91"/>
      <c r="Q35" s="97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108"/>
    </row>
    <row r="36" spans="1:31" ht="28.5" customHeight="1">
      <c r="A36" s="96" t="s">
        <v>36</v>
      </c>
      <c r="B36" s="40" t="s">
        <v>67</v>
      </c>
      <c r="C36" s="40" t="s">
        <v>67</v>
      </c>
      <c r="D36" s="40" t="s">
        <v>67</v>
      </c>
      <c r="E36" s="40" t="s">
        <v>67</v>
      </c>
      <c r="F36" s="40" t="s">
        <v>67</v>
      </c>
      <c r="G36" s="40" t="s">
        <v>67</v>
      </c>
      <c r="H36" s="40" t="s">
        <v>67</v>
      </c>
      <c r="I36" s="40" t="s">
        <v>67</v>
      </c>
      <c r="J36" s="40" t="s">
        <v>67</v>
      </c>
      <c r="K36" s="40" t="s">
        <v>67</v>
      </c>
      <c r="L36" s="40" t="s">
        <v>67</v>
      </c>
      <c r="M36" s="40" t="s">
        <v>67</v>
      </c>
      <c r="N36" s="40" t="s">
        <v>67</v>
      </c>
      <c r="O36" s="108" t="s">
        <v>67</v>
      </c>
      <c r="P36" s="91"/>
      <c r="Q36" s="97"/>
      <c r="R36" s="40" t="s">
        <v>67</v>
      </c>
      <c r="S36" s="40" t="s">
        <v>67</v>
      </c>
      <c r="T36" s="40" t="s">
        <v>67</v>
      </c>
      <c r="U36" s="40" t="s">
        <v>67</v>
      </c>
      <c r="V36" s="40" t="s">
        <v>67</v>
      </c>
      <c r="W36" s="40" t="s">
        <v>67</v>
      </c>
      <c r="X36" s="40" t="s">
        <v>67</v>
      </c>
      <c r="Y36" s="40" t="s">
        <v>67</v>
      </c>
      <c r="Z36" s="40" t="s">
        <v>67</v>
      </c>
      <c r="AA36" s="40" t="s">
        <v>67</v>
      </c>
      <c r="AB36" s="40" t="s">
        <v>67</v>
      </c>
      <c r="AC36" s="40" t="s">
        <v>67</v>
      </c>
      <c r="AD36" s="40" t="s">
        <v>67</v>
      </c>
      <c r="AE36" s="108"/>
    </row>
    <row r="37" spans="1:31" ht="28.5" customHeight="1">
      <c r="A37" s="95" t="s">
        <v>37</v>
      </c>
      <c r="B37" s="40" t="s">
        <v>67</v>
      </c>
      <c r="C37" s="40" t="s">
        <v>67</v>
      </c>
      <c r="D37" s="40" t="s">
        <v>67</v>
      </c>
      <c r="E37" s="40" t="s">
        <v>67</v>
      </c>
      <c r="F37" s="40" t="s">
        <v>67</v>
      </c>
      <c r="G37" s="40" t="s">
        <v>67</v>
      </c>
      <c r="H37" s="40" t="s">
        <v>67</v>
      </c>
      <c r="I37" s="40" t="s">
        <v>67</v>
      </c>
      <c r="J37" s="40" t="s">
        <v>67</v>
      </c>
      <c r="K37" s="40" t="s">
        <v>67</v>
      </c>
      <c r="L37" s="40" t="s">
        <v>67</v>
      </c>
      <c r="M37" s="40" t="s">
        <v>67</v>
      </c>
      <c r="N37" s="40" t="s">
        <v>67</v>
      </c>
      <c r="O37" s="108" t="s">
        <v>67</v>
      </c>
      <c r="P37" s="91"/>
      <c r="Q37" s="92" t="s">
        <v>38</v>
      </c>
      <c r="R37" s="40">
        <v>41</v>
      </c>
      <c r="S37" s="40">
        <v>2</v>
      </c>
      <c r="T37" s="40">
        <v>5</v>
      </c>
      <c r="U37" s="40">
        <v>16</v>
      </c>
      <c r="V37" s="40">
        <v>16</v>
      </c>
      <c r="W37" s="40">
        <v>1</v>
      </c>
      <c r="X37" s="40">
        <v>1</v>
      </c>
      <c r="Y37" s="40" t="s">
        <v>67</v>
      </c>
      <c r="Z37" s="40" t="s">
        <v>67</v>
      </c>
      <c r="AA37" s="40" t="s">
        <v>67</v>
      </c>
      <c r="AB37" s="40" t="s">
        <v>67</v>
      </c>
      <c r="AC37" s="40" t="s">
        <v>67</v>
      </c>
      <c r="AD37" s="40">
        <v>39</v>
      </c>
      <c r="AE37" s="108">
        <v>1.94</v>
      </c>
    </row>
    <row r="38" spans="1:31" ht="28.5" customHeight="1">
      <c r="A38" s="95" t="s">
        <v>39</v>
      </c>
      <c r="B38" s="40">
        <v>2</v>
      </c>
      <c r="C38" s="40">
        <v>2</v>
      </c>
      <c r="D38" s="40" t="s">
        <v>67</v>
      </c>
      <c r="E38" s="40" t="s">
        <v>67</v>
      </c>
      <c r="F38" s="40" t="s">
        <v>67</v>
      </c>
      <c r="G38" s="40" t="s">
        <v>67</v>
      </c>
      <c r="H38" s="40" t="s">
        <v>67</v>
      </c>
      <c r="I38" s="40" t="s">
        <v>67</v>
      </c>
      <c r="J38" s="40" t="s">
        <v>67</v>
      </c>
      <c r="K38" s="40" t="s">
        <v>67</v>
      </c>
      <c r="L38" s="40" t="s">
        <v>67</v>
      </c>
      <c r="M38" s="40" t="s">
        <v>67</v>
      </c>
      <c r="N38" s="40">
        <v>2</v>
      </c>
      <c r="O38" s="108">
        <v>0.95</v>
      </c>
      <c r="P38" s="91"/>
      <c r="Q38" s="92" t="s">
        <v>40</v>
      </c>
      <c r="R38" s="40">
        <v>2</v>
      </c>
      <c r="S38" s="40">
        <v>2</v>
      </c>
      <c r="T38" s="40" t="s">
        <v>67</v>
      </c>
      <c r="U38" s="40" t="s">
        <v>67</v>
      </c>
      <c r="V38" s="40" t="s">
        <v>67</v>
      </c>
      <c r="W38" s="40" t="s">
        <v>67</v>
      </c>
      <c r="X38" s="40" t="s">
        <v>67</v>
      </c>
      <c r="Y38" s="40" t="s">
        <v>67</v>
      </c>
      <c r="Z38" s="40" t="s">
        <v>67</v>
      </c>
      <c r="AA38" s="40" t="s">
        <v>67</v>
      </c>
      <c r="AB38" s="40" t="s">
        <v>67</v>
      </c>
      <c r="AC38" s="40" t="s">
        <v>67</v>
      </c>
      <c r="AD38" s="40">
        <v>2</v>
      </c>
      <c r="AE38" s="108">
        <v>0.95</v>
      </c>
    </row>
    <row r="39" spans="1:31" ht="28.5" customHeight="1">
      <c r="A39" s="95" t="s">
        <v>41</v>
      </c>
      <c r="B39" s="40">
        <v>4</v>
      </c>
      <c r="C39" s="40" t="s">
        <v>67</v>
      </c>
      <c r="D39" s="40">
        <v>3</v>
      </c>
      <c r="E39" s="40">
        <v>1</v>
      </c>
      <c r="F39" s="40" t="s">
        <v>67</v>
      </c>
      <c r="G39" s="40" t="s">
        <v>67</v>
      </c>
      <c r="H39" s="40" t="s">
        <v>67</v>
      </c>
      <c r="I39" s="40" t="s">
        <v>67</v>
      </c>
      <c r="J39" s="40" t="s">
        <v>67</v>
      </c>
      <c r="K39" s="40" t="s">
        <v>67</v>
      </c>
      <c r="L39" s="40" t="s">
        <v>67</v>
      </c>
      <c r="M39" s="40" t="s">
        <v>67</v>
      </c>
      <c r="N39" s="40">
        <v>4</v>
      </c>
      <c r="O39" s="108">
        <v>1.49</v>
      </c>
      <c r="P39" s="91"/>
      <c r="Q39" s="92" t="s">
        <v>42</v>
      </c>
      <c r="R39" s="40">
        <v>4</v>
      </c>
      <c r="S39" s="40" t="s">
        <v>67</v>
      </c>
      <c r="T39" s="40">
        <v>3</v>
      </c>
      <c r="U39" s="40">
        <v>1</v>
      </c>
      <c r="V39" s="40" t="s">
        <v>67</v>
      </c>
      <c r="W39" s="40" t="s">
        <v>67</v>
      </c>
      <c r="X39" s="40" t="s">
        <v>67</v>
      </c>
      <c r="Y39" s="40" t="s">
        <v>67</v>
      </c>
      <c r="Z39" s="40" t="s">
        <v>67</v>
      </c>
      <c r="AA39" s="40" t="s">
        <v>67</v>
      </c>
      <c r="AB39" s="40" t="s">
        <v>67</v>
      </c>
      <c r="AC39" s="40" t="s">
        <v>67</v>
      </c>
      <c r="AD39" s="40">
        <v>4</v>
      </c>
      <c r="AE39" s="108">
        <v>1.49</v>
      </c>
    </row>
    <row r="40" spans="1:31" ht="28.5" customHeight="1">
      <c r="A40" s="96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108"/>
      <c r="P40" s="91"/>
      <c r="Q40" s="97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108"/>
    </row>
    <row r="41" spans="1:31" ht="28.5" customHeight="1">
      <c r="A41" s="95" t="s">
        <v>43</v>
      </c>
      <c r="B41" s="40">
        <v>15</v>
      </c>
      <c r="C41" s="40" t="s">
        <v>67</v>
      </c>
      <c r="D41" s="40">
        <v>2</v>
      </c>
      <c r="E41" s="40" t="s">
        <v>72</v>
      </c>
      <c r="F41" s="40">
        <v>3</v>
      </c>
      <c r="G41" s="40" t="s">
        <v>67</v>
      </c>
      <c r="H41" s="40" t="s">
        <v>67</v>
      </c>
      <c r="I41" s="40" t="s">
        <v>67</v>
      </c>
      <c r="J41" s="40" t="s">
        <v>67</v>
      </c>
      <c r="K41" s="40" t="s">
        <v>67</v>
      </c>
      <c r="L41" s="40" t="s">
        <v>67</v>
      </c>
      <c r="M41" s="40" t="s">
        <v>67</v>
      </c>
      <c r="N41" s="40">
        <v>15</v>
      </c>
      <c r="O41" s="108">
        <v>1.81</v>
      </c>
      <c r="P41" s="91"/>
      <c r="Q41" s="92" t="s">
        <v>44</v>
      </c>
      <c r="R41" s="40">
        <v>35</v>
      </c>
      <c r="S41" s="40" t="s">
        <v>67</v>
      </c>
      <c r="T41" s="40">
        <v>2</v>
      </c>
      <c r="U41" s="40">
        <v>15</v>
      </c>
      <c r="V41" s="40">
        <v>16</v>
      </c>
      <c r="W41" s="40">
        <v>1</v>
      </c>
      <c r="X41" s="40">
        <v>1</v>
      </c>
      <c r="Y41" s="40" t="s">
        <v>67</v>
      </c>
      <c r="Z41" s="40" t="s">
        <v>67</v>
      </c>
      <c r="AA41" s="40" t="s">
        <v>67</v>
      </c>
      <c r="AB41" s="40" t="s">
        <v>67</v>
      </c>
      <c r="AC41" s="40" t="s">
        <v>67</v>
      </c>
      <c r="AD41" s="40">
        <v>33</v>
      </c>
      <c r="AE41" s="108">
        <v>2.04</v>
      </c>
    </row>
    <row r="42" spans="1:31" ht="28.5" customHeight="1">
      <c r="A42" s="95" t="s">
        <v>45</v>
      </c>
      <c r="B42" s="40">
        <v>65</v>
      </c>
      <c r="C42" s="40" t="s">
        <v>67</v>
      </c>
      <c r="D42" s="40" t="s">
        <v>67</v>
      </c>
      <c r="E42" s="40">
        <v>9</v>
      </c>
      <c r="F42" s="40">
        <v>36</v>
      </c>
      <c r="G42" s="40">
        <v>18</v>
      </c>
      <c r="H42" s="40">
        <v>2</v>
      </c>
      <c r="I42" s="40" t="s">
        <v>67</v>
      </c>
      <c r="J42" s="40" t="s">
        <v>67</v>
      </c>
      <c r="K42" s="40" t="s">
        <v>67</v>
      </c>
      <c r="L42" s="40" t="s">
        <v>67</v>
      </c>
      <c r="M42" s="40" t="s">
        <v>67</v>
      </c>
      <c r="N42" s="40">
        <v>45</v>
      </c>
      <c r="O42" s="108">
        <v>2.35</v>
      </c>
      <c r="P42" s="91"/>
      <c r="Q42" s="92" t="s">
        <v>46</v>
      </c>
      <c r="R42" s="40">
        <v>45</v>
      </c>
      <c r="S42" s="40" t="s">
        <v>67</v>
      </c>
      <c r="T42" s="40" t="s">
        <v>67</v>
      </c>
      <c r="U42" s="40">
        <v>4</v>
      </c>
      <c r="V42" s="40">
        <v>23</v>
      </c>
      <c r="W42" s="40">
        <v>17</v>
      </c>
      <c r="X42" s="40">
        <v>1</v>
      </c>
      <c r="Y42" s="40" t="s">
        <v>67</v>
      </c>
      <c r="Z42" s="40" t="s">
        <v>67</v>
      </c>
      <c r="AA42" s="40" t="s">
        <v>67</v>
      </c>
      <c r="AB42" s="40" t="s">
        <v>67</v>
      </c>
      <c r="AC42" s="40" t="s">
        <v>67</v>
      </c>
      <c r="AD42" s="40">
        <v>27</v>
      </c>
      <c r="AE42" s="108">
        <v>2.4</v>
      </c>
    </row>
    <row r="43" spans="1:31" ht="28.5" customHeight="1">
      <c r="A43" s="80" t="s">
        <v>65</v>
      </c>
      <c r="B43" s="40" t="s">
        <v>67</v>
      </c>
      <c r="C43" s="40" t="s">
        <v>67</v>
      </c>
      <c r="D43" s="40" t="s">
        <v>67</v>
      </c>
      <c r="E43" s="40" t="s">
        <v>67</v>
      </c>
      <c r="F43" s="40" t="s">
        <v>67</v>
      </c>
      <c r="G43" s="40" t="s">
        <v>67</v>
      </c>
      <c r="H43" s="40" t="s">
        <v>67</v>
      </c>
      <c r="I43" s="40" t="s">
        <v>67</v>
      </c>
      <c r="J43" s="40" t="s">
        <v>67</v>
      </c>
      <c r="K43" s="40" t="s">
        <v>67</v>
      </c>
      <c r="L43" s="40" t="s">
        <v>67</v>
      </c>
      <c r="M43" s="40" t="s">
        <v>67</v>
      </c>
      <c r="N43" s="40" t="s">
        <v>67</v>
      </c>
      <c r="O43" s="108" t="s">
        <v>67</v>
      </c>
      <c r="P43" s="91"/>
      <c r="Q43" s="73" t="s">
        <v>66</v>
      </c>
      <c r="R43" s="40" t="s">
        <v>67</v>
      </c>
      <c r="S43" s="40" t="s">
        <v>67</v>
      </c>
      <c r="T43" s="40" t="s">
        <v>67</v>
      </c>
      <c r="U43" s="40" t="s">
        <v>67</v>
      </c>
      <c r="V43" s="40" t="s">
        <v>67</v>
      </c>
      <c r="W43" s="40" t="s">
        <v>67</v>
      </c>
      <c r="X43" s="40" t="s">
        <v>67</v>
      </c>
      <c r="Y43" s="40" t="s">
        <v>67</v>
      </c>
      <c r="Z43" s="40" t="s">
        <v>67</v>
      </c>
      <c r="AA43" s="40" t="s">
        <v>67</v>
      </c>
      <c r="AB43" s="40" t="s">
        <v>67</v>
      </c>
      <c r="AC43" s="40" t="s">
        <v>67</v>
      </c>
      <c r="AD43" s="40" t="s">
        <v>67</v>
      </c>
      <c r="AE43" s="108" t="s">
        <v>67</v>
      </c>
    </row>
    <row r="44" spans="1:31" ht="28.5" customHeight="1" thickBot="1">
      <c r="A44" s="102" t="s">
        <v>1</v>
      </c>
      <c r="B44" s="133" t="s">
        <v>67</v>
      </c>
      <c r="C44" s="133" t="s">
        <v>67</v>
      </c>
      <c r="D44" s="133" t="s">
        <v>67</v>
      </c>
      <c r="E44" s="133" t="s">
        <v>67</v>
      </c>
      <c r="F44" s="133" t="s">
        <v>67</v>
      </c>
      <c r="G44" s="133" t="s">
        <v>67</v>
      </c>
      <c r="H44" s="133" t="s">
        <v>67</v>
      </c>
      <c r="I44" s="133" t="s">
        <v>67</v>
      </c>
      <c r="J44" s="133" t="s">
        <v>67</v>
      </c>
      <c r="K44" s="133" t="s">
        <v>67</v>
      </c>
      <c r="L44" s="133" t="s">
        <v>67</v>
      </c>
      <c r="M44" s="133" t="s">
        <v>67</v>
      </c>
      <c r="N44" s="133" t="s">
        <v>67</v>
      </c>
      <c r="O44" s="115" t="s">
        <v>67</v>
      </c>
      <c r="P44" s="103"/>
      <c r="Q44" s="104" t="s">
        <v>1</v>
      </c>
      <c r="R44" s="133" t="s">
        <v>67</v>
      </c>
      <c r="S44" s="133" t="s">
        <v>67</v>
      </c>
      <c r="T44" s="133" t="s">
        <v>67</v>
      </c>
      <c r="U44" s="133" t="s">
        <v>67</v>
      </c>
      <c r="V44" s="133" t="s">
        <v>67</v>
      </c>
      <c r="W44" s="133" t="s">
        <v>67</v>
      </c>
      <c r="X44" s="133" t="s">
        <v>67</v>
      </c>
      <c r="Y44" s="133" t="s">
        <v>67</v>
      </c>
      <c r="Z44" s="133" t="s">
        <v>67</v>
      </c>
      <c r="AA44" s="133" t="s">
        <v>67</v>
      </c>
      <c r="AB44" s="133" t="s">
        <v>67</v>
      </c>
      <c r="AC44" s="133" t="s">
        <v>67</v>
      </c>
      <c r="AD44" s="133" t="s">
        <v>67</v>
      </c>
      <c r="AE44" s="115" t="s">
        <v>67</v>
      </c>
    </row>
  </sheetData>
  <sheetProtection/>
  <mergeCells count="2">
    <mergeCell ref="N4:N5"/>
    <mergeCell ref="AD4:AD5"/>
  </mergeCells>
  <printOptions horizont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人口動態１から９</dc:title>
  <dc:subject/>
  <dc:creator>PC-9821AS/U2</dc:creator>
  <cp:keywords/>
  <dc:description/>
  <cp:lastModifiedBy>中村　大幸</cp:lastModifiedBy>
  <cp:lastPrinted>2018-05-10T11:14:53Z</cp:lastPrinted>
  <dcterms:created xsi:type="dcterms:W3CDTF">1996-12-11T19:01:50Z</dcterms:created>
  <dcterms:modified xsi:type="dcterms:W3CDTF">2019-01-21T09:21:00Z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