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46" windowWidth="11925" windowHeight="9135" activeTab="1"/>
  </bookViews>
  <sheets>
    <sheet name="６" sheetId="1" r:id="rId1"/>
    <sheet name="６(2)" sheetId="2" r:id="rId2"/>
  </sheets>
  <externalReferences>
    <externalReference r:id="rId5"/>
  </externalReferences>
  <definedNames>
    <definedName name="_xlnm.Print_Area" localSheetId="0">'６'!$A$1:$AD$71</definedName>
    <definedName name="_xlnm.Print_Area" localSheetId="1">'６(2)'!$A$3:$V$71</definedName>
    <definedName name="Print_Area_MI" localSheetId="0">'６'!$A$1:$P$1</definedName>
    <definedName name="Print_Area_MI" localSheetId="1">'６(2)'!#REF!</definedName>
    <definedName name="PRINT_AREA_MI">#REF!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<sst xmlns="http://schemas.openxmlformats.org/spreadsheetml/2006/main" count="1077" uniqueCount="87">
  <si>
    <t>その他</t>
  </si>
  <si>
    <t>　</t>
  </si>
  <si>
    <t>総数</t>
  </si>
  <si>
    <t>　　</t>
  </si>
  <si>
    <t>歯周疾患</t>
  </si>
  <si>
    <t>実人員</t>
  </si>
  <si>
    <t>延人員</t>
  </si>
  <si>
    <t>乳幼児</t>
  </si>
  <si>
    <t>治療</t>
  </si>
  <si>
    <t>歯科保健指導</t>
  </si>
  <si>
    <t>（集団によるもの）</t>
  </si>
  <si>
    <t>開催回数</t>
  </si>
  <si>
    <t>歯科保健</t>
  </si>
  <si>
    <t>-</t>
  </si>
  <si>
    <t>個　別　実　施　数</t>
  </si>
  <si>
    <t xml:space="preserve">    （再掲）個別実施数　  医療機関等へ委託</t>
  </si>
  <si>
    <t>集　団　実　施　数</t>
  </si>
  <si>
    <t>（再掲）集団実施数　医療機関等へ委託</t>
  </si>
  <si>
    <t>検診・保健指導延人員（訪問除く）</t>
  </si>
  <si>
    <t>訪問による検診・保健指導人員</t>
  </si>
  <si>
    <t>妊産婦</t>
  </si>
  <si>
    <t>（再掲）</t>
  </si>
  <si>
    <t>実人員</t>
  </si>
  <si>
    <t>延人員</t>
  </si>
  <si>
    <t>実　　施　　数</t>
  </si>
  <si>
    <t>（再掲）実施数　医療機関等へ委託</t>
  </si>
  <si>
    <t>予防処置・治療延人員（訪問除く）</t>
  </si>
  <si>
    <t>訪問による予防処置・治療人員</t>
  </si>
  <si>
    <t>予　防　処　置</t>
  </si>
  <si>
    <t>治療</t>
  </si>
  <si>
    <t xml:space="preserve"> </t>
  </si>
  <si>
    <t xml:space="preserve">  </t>
  </si>
  <si>
    <t>　</t>
  </si>
  <si>
    <t>　　</t>
  </si>
  <si>
    <t>　　　　　　</t>
  </si>
  <si>
    <t>　　　　　</t>
  </si>
  <si>
    <t>（再掲）</t>
  </si>
  <si>
    <t>（再掲）</t>
  </si>
  <si>
    <t>　</t>
  </si>
  <si>
    <t>　　</t>
  </si>
  <si>
    <t>身障者(児)</t>
  </si>
  <si>
    <t>　</t>
  </si>
  <si>
    <t>　　</t>
  </si>
  <si>
    <t xml:space="preserve"> </t>
  </si>
  <si>
    <t>知障者(児)</t>
  </si>
  <si>
    <t>　</t>
  </si>
  <si>
    <t>　　</t>
  </si>
  <si>
    <t>精神障害者</t>
  </si>
  <si>
    <t>　　</t>
  </si>
  <si>
    <t>　</t>
  </si>
  <si>
    <t xml:space="preserve"> 総　　数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</si>
  <si>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</si>
  <si>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</si>
  <si>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</si>
  <si>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</si>
  <si>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</si>
  <si>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</si>
  <si>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</si>
  <si>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</si>
  <si>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</si>
  <si>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</si>
  <si>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</si>
  <si>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</si>
  <si>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</si>
  <si>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</si>
  <si>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</si>
  <si>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</si>
  <si>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</si>
  <si>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</si>
  <si>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</si>
  <si>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</si>
  <si>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</si>
  <si>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　</t>
  </si>
  <si>
    <t>　　</t>
  </si>
  <si>
    <t>第６表　歯科検診・保健指導の状況</t>
  </si>
  <si>
    <t>歯周
疾患</t>
  </si>
  <si>
    <t>歯周
疾患</t>
  </si>
  <si>
    <t>市　　町</t>
  </si>
  <si>
    <t xml:space="preserve"> 町　　計</t>
  </si>
  <si>
    <t xml:space="preserve"> 町　　計</t>
  </si>
  <si>
    <t>資料：地域保健・健康増進事業報告（地域保健・老人保健事業報告）</t>
  </si>
  <si>
    <t xml:space="preserve"> 阿 武 町</t>
  </si>
  <si>
    <t>-</t>
  </si>
  <si>
    <t>-</t>
  </si>
  <si>
    <t>-</t>
  </si>
  <si>
    <t>平成24年度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</si>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</sst>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</numFmts>
  <fonts count="49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Terminal"/>
      <family val="0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b/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8">
    <xf numFmtId="37" fontId="0" fillId="0" borderId="0" xfId="0" applyAlignment="1">
      <alignment/>
    </xf>
    <xf numFmtId="37" fontId="7" fillId="0" borderId="0" xfId="0" applyFont="1" applyAlignment="1">
      <alignment/>
    </xf>
    <xf numFmtId="37" fontId="10" fillId="0" borderId="0" xfId="0" applyFont="1" applyAlignment="1">
      <alignment/>
    </xf>
    <xf numFmtId="37" fontId="11" fillId="0" borderId="0" xfId="0" applyFont="1" applyAlignment="1">
      <alignment/>
    </xf>
    <xf numFmtId="37" fontId="12" fillId="0" borderId="0" xfId="0" applyFont="1" applyAlignment="1">
      <alignment/>
    </xf>
    <xf numFmtId="37" fontId="11" fillId="0" borderId="0" xfId="0" applyFont="1" applyBorder="1" applyAlignment="1">
      <alignment/>
    </xf>
    <xf numFmtId="37" fontId="12" fillId="0" borderId="0" xfId="0" applyFont="1" applyBorder="1" applyAlignment="1">
      <alignment/>
    </xf>
    <xf numFmtId="37" fontId="7" fillId="0" borderId="0" xfId="0" applyFont="1" applyFill="1" applyAlignment="1">
      <alignment/>
    </xf>
    <xf numFmtId="37" fontId="7" fillId="0" borderId="0" xfId="0" applyNumberFormat="1" applyFont="1" applyFill="1" applyBorder="1" applyAlignment="1" applyProtection="1">
      <alignment/>
      <protection/>
    </xf>
    <xf numFmtId="37" fontId="11" fillId="0" borderId="10" xfId="0" applyNumberFormat="1" applyFont="1" applyFill="1" applyBorder="1" applyAlignment="1" applyProtection="1">
      <alignment horizontal="center"/>
      <protection/>
    </xf>
    <xf numFmtId="37" fontId="11" fillId="0" borderId="11" xfId="0" applyNumberFormat="1" applyFont="1" applyFill="1" applyBorder="1" applyAlignment="1" applyProtection="1">
      <alignment horizontal="left"/>
      <protection/>
    </xf>
    <xf numFmtId="37" fontId="10" fillId="0" borderId="0" xfId="0" applyFont="1" applyFill="1" applyAlignment="1">
      <alignment/>
    </xf>
    <xf numFmtId="37" fontId="7" fillId="0" borderId="0" xfId="0" applyNumberFormat="1" applyFont="1" applyFill="1" applyAlignment="1" applyProtection="1">
      <alignment horizontal="left"/>
      <protection/>
    </xf>
    <xf numFmtId="37" fontId="6" fillId="0" borderId="0" xfId="0" applyNumberFormat="1" applyFont="1" applyFill="1" applyAlignment="1" applyProtection="1">
      <alignment horizontal="left"/>
      <protection/>
    </xf>
    <xf numFmtId="37" fontId="7" fillId="0" borderId="12" xfId="0" applyNumberFormat="1" applyFont="1" applyFill="1" applyBorder="1" applyAlignment="1" applyProtection="1">
      <alignment/>
      <protection/>
    </xf>
    <xf numFmtId="37" fontId="0" fillId="0" borderId="0" xfId="0" applyFont="1" applyFill="1" applyAlignment="1">
      <alignment/>
    </xf>
    <xf numFmtId="37" fontId="7" fillId="0" borderId="0" xfId="0" applyFont="1" applyFill="1" applyAlignment="1">
      <alignment horizontal="right"/>
    </xf>
    <xf numFmtId="37" fontId="11" fillId="0" borderId="13" xfId="0" applyNumberFormat="1" applyFont="1" applyFill="1" applyBorder="1" applyAlignment="1" applyProtection="1">
      <alignment horizontal="center"/>
      <protection/>
    </xf>
    <xf numFmtId="37" fontId="11" fillId="0" borderId="13" xfId="0" applyNumberFormat="1" applyFont="1" applyFill="1" applyBorder="1" applyAlignment="1" applyProtection="1">
      <alignment horizontal="left"/>
      <protection/>
    </xf>
    <xf numFmtId="37" fontId="11" fillId="0" borderId="14" xfId="0" applyNumberFormat="1" applyFont="1" applyFill="1" applyBorder="1" applyAlignment="1" applyProtection="1">
      <alignment horizontal="center"/>
      <protection/>
    </xf>
    <xf numFmtId="37" fontId="11" fillId="0" borderId="15" xfId="0" applyNumberFormat="1" applyFont="1" applyFill="1" applyBorder="1" applyAlignment="1" applyProtection="1">
      <alignment horizontal="center"/>
      <protection/>
    </xf>
    <xf numFmtId="37" fontId="11" fillId="0" borderId="16" xfId="0" applyNumberFormat="1" applyFont="1" applyFill="1" applyBorder="1" applyAlignment="1" applyProtection="1">
      <alignment horizontal="center"/>
      <protection/>
    </xf>
    <xf numFmtId="37" fontId="11" fillId="0" borderId="17" xfId="0" applyNumberFormat="1" applyFont="1" applyFill="1" applyBorder="1" applyAlignment="1" applyProtection="1">
      <alignment horizontal="center"/>
      <protection/>
    </xf>
    <xf numFmtId="37" fontId="8" fillId="0" borderId="10" xfId="0" applyNumberFormat="1" applyFont="1" applyFill="1" applyBorder="1" applyAlignment="1" applyProtection="1">
      <alignment horizontal="center"/>
      <protection/>
    </xf>
    <xf numFmtId="37" fontId="11" fillId="0" borderId="10" xfId="0" applyNumberFormat="1" applyFont="1" applyFill="1" applyBorder="1" applyAlignment="1" applyProtection="1">
      <alignment horizontal="left"/>
      <protection/>
    </xf>
    <xf numFmtId="37" fontId="7" fillId="0" borderId="10" xfId="0" applyNumberFormat="1" applyFont="1" applyFill="1" applyBorder="1" applyAlignment="1" applyProtection="1">
      <alignment horizontal="center"/>
      <protection/>
    </xf>
    <xf numFmtId="37" fontId="11" fillId="0" borderId="11" xfId="0" applyNumberFormat="1" applyFont="1" applyFill="1" applyBorder="1" applyAlignment="1" applyProtection="1">
      <alignment horizontal="center"/>
      <protection/>
    </xf>
    <xf numFmtId="37" fontId="8" fillId="0" borderId="11" xfId="0" applyNumberFormat="1" applyFont="1" applyFill="1" applyBorder="1" applyAlignment="1" applyProtection="1">
      <alignment horizontal="center"/>
      <protection/>
    </xf>
    <xf numFmtId="37" fontId="11" fillId="0" borderId="0" xfId="0" applyFont="1" applyFill="1" applyAlignment="1">
      <alignment/>
    </xf>
    <xf numFmtId="37" fontId="11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 applyProtection="1">
      <alignment horizontal="left"/>
      <protection/>
    </xf>
    <xf numFmtId="37" fontId="0" fillId="0" borderId="0" xfId="0" applyFont="1" applyAlignment="1">
      <alignment/>
    </xf>
    <xf numFmtId="37" fontId="11" fillId="0" borderId="18" xfId="0" applyNumberFormat="1" applyFont="1" applyFill="1" applyBorder="1" applyAlignment="1" applyProtection="1">
      <alignment horizontal="left"/>
      <protection/>
    </xf>
    <xf numFmtId="180" fontId="0" fillId="0" borderId="12" xfId="0" applyNumberFormat="1" applyFill="1" applyBorder="1" applyAlignment="1">
      <alignment horizontal="right"/>
    </xf>
    <xf numFmtId="180" fontId="7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180" fontId="0" fillId="0" borderId="19" xfId="0" applyNumberFormat="1" applyFont="1" applyFill="1" applyBorder="1" applyAlignment="1">
      <alignment horizontal="right"/>
    </xf>
    <xf numFmtId="180" fontId="0" fillId="0" borderId="20" xfId="0" applyNumberFormat="1" applyFont="1" applyFill="1" applyBorder="1" applyAlignment="1">
      <alignment horizontal="right"/>
    </xf>
    <xf numFmtId="180" fontId="0" fillId="0" borderId="21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180" fontId="0" fillId="0" borderId="14" xfId="0" applyNumberFormat="1" applyFill="1" applyBorder="1" applyAlignment="1">
      <alignment horizontal="right"/>
    </xf>
    <xf numFmtId="180" fontId="0" fillId="0" borderId="22" xfId="0" applyNumberFormat="1" applyFill="1" applyBorder="1" applyAlignment="1">
      <alignment horizontal="right"/>
    </xf>
    <xf numFmtId="180" fontId="0" fillId="0" borderId="23" xfId="0" applyNumberFormat="1" applyFill="1" applyBorder="1" applyAlignment="1">
      <alignment horizontal="right"/>
    </xf>
    <xf numFmtId="180" fontId="0" fillId="0" borderId="16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24" xfId="0" applyNumberFormat="1" applyFill="1" applyBorder="1" applyAlignment="1">
      <alignment horizontal="right"/>
    </xf>
    <xf numFmtId="180" fontId="0" fillId="0" borderId="25" xfId="0" applyNumberFormat="1" applyFill="1" applyBorder="1" applyAlignment="1">
      <alignment horizontal="right"/>
    </xf>
    <xf numFmtId="180" fontId="0" fillId="0" borderId="26" xfId="0" applyNumberFormat="1" applyFill="1" applyBorder="1" applyAlignment="1">
      <alignment horizontal="right"/>
    </xf>
    <xf numFmtId="180" fontId="0" fillId="0" borderId="27" xfId="0" applyNumberFormat="1" applyFill="1" applyBorder="1" applyAlignment="1">
      <alignment horizontal="right"/>
    </xf>
    <xf numFmtId="180" fontId="0" fillId="0" borderId="19" xfId="0" applyNumberFormat="1" applyFill="1" applyBorder="1" applyAlignment="1">
      <alignment horizontal="right"/>
    </xf>
    <xf numFmtId="180" fontId="0" fillId="0" borderId="28" xfId="0" applyNumberFormat="1" applyFill="1" applyBorder="1" applyAlignment="1">
      <alignment horizontal="right"/>
    </xf>
    <xf numFmtId="180" fontId="0" fillId="0" borderId="29" xfId="0" applyNumberFormat="1" applyFill="1" applyBorder="1" applyAlignment="1">
      <alignment horizontal="right"/>
    </xf>
    <xf numFmtId="180" fontId="0" fillId="0" borderId="20" xfId="0" applyNumberFormat="1" applyFill="1" applyBorder="1" applyAlignment="1">
      <alignment horizontal="right"/>
    </xf>
    <xf numFmtId="180" fontId="0" fillId="0" borderId="30" xfId="0" applyNumberFormat="1" applyFill="1" applyBorder="1" applyAlignment="1">
      <alignment horizontal="right"/>
    </xf>
    <xf numFmtId="37" fontId="11" fillId="0" borderId="31" xfId="0" applyNumberFormat="1" applyFont="1" applyFill="1" applyBorder="1" applyAlignment="1" applyProtection="1">
      <alignment horizontal="left"/>
      <protection/>
    </xf>
    <xf numFmtId="37" fontId="11" fillId="0" borderId="32" xfId="0" applyNumberFormat="1" applyFont="1" applyFill="1" applyBorder="1" applyAlignment="1" applyProtection="1">
      <alignment horizontal="left"/>
      <protection/>
    </xf>
    <xf numFmtId="37" fontId="11" fillId="0" borderId="33" xfId="0" applyNumberFormat="1" applyFont="1" applyFill="1" applyBorder="1" applyAlignment="1" applyProtection="1">
      <alignment horizontal="left"/>
      <protection/>
    </xf>
    <xf numFmtId="37" fontId="11" fillId="0" borderId="34" xfId="0" applyNumberFormat="1" applyFont="1" applyFill="1" applyBorder="1" applyAlignment="1" applyProtection="1">
      <alignment horizontal="left"/>
      <protection/>
    </xf>
    <xf numFmtId="37" fontId="11" fillId="0" borderId="33" xfId="0" applyNumberFormat="1" applyFont="1" applyFill="1" applyBorder="1" applyAlignment="1" applyProtection="1">
      <alignment horizontal="center"/>
      <protection/>
    </xf>
    <xf numFmtId="37" fontId="11" fillId="0" borderId="34" xfId="0" applyNumberFormat="1" applyFont="1" applyFill="1" applyBorder="1" applyAlignment="1" applyProtection="1">
      <alignment horizontal="center"/>
      <protection/>
    </xf>
    <xf numFmtId="37" fontId="11" fillId="0" borderId="33" xfId="0" applyFont="1" applyFill="1" applyBorder="1" applyAlignment="1">
      <alignment/>
    </xf>
    <xf numFmtId="37" fontId="11" fillId="0" borderId="34" xfId="0" applyFont="1" applyFill="1" applyBorder="1" applyAlignment="1">
      <alignment/>
    </xf>
    <xf numFmtId="37" fontId="11" fillId="0" borderId="35" xfId="0" applyFont="1" applyFill="1" applyBorder="1" applyAlignment="1">
      <alignment/>
    </xf>
    <xf numFmtId="37" fontId="11" fillId="0" borderId="36" xfId="0" applyFont="1" applyFill="1" applyBorder="1" applyAlignment="1">
      <alignment/>
    </xf>
    <xf numFmtId="37" fontId="11" fillId="0" borderId="37" xfId="0" applyFont="1" applyFill="1" applyBorder="1" applyAlignment="1" applyProtection="1">
      <alignment horizontal="center" vertical="center"/>
      <protection/>
    </xf>
    <xf numFmtId="37" fontId="11" fillId="0" borderId="38" xfId="0" applyFont="1" applyFill="1" applyBorder="1" applyAlignment="1" applyProtection="1">
      <alignment horizontal="center" vertical="center"/>
      <protection/>
    </xf>
    <xf numFmtId="37" fontId="11" fillId="0" borderId="39" xfId="0" applyFont="1" applyFill="1" applyBorder="1" applyAlignment="1" applyProtection="1">
      <alignment horizontal="center" vertical="center"/>
      <protection/>
    </xf>
    <xf numFmtId="37" fontId="11" fillId="0" borderId="40" xfId="0" applyFont="1" applyFill="1" applyBorder="1" applyAlignment="1" applyProtection="1">
      <alignment horizontal="center" vertical="center"/>
      <protection/>
    </xf>
    <xf numFmtId="37" fontId="11" fillId="0" borderId="33" xfId="0" applyFont="1" applyFill="1" applyBorder="1" applyAlignment="1" applyProtection="1">
      <alignment horizontal="center" vertical="center"/>
      <protection/>
    </xf>
    <xf numFmtId="37" fontId="11" fillId="0" borderId="34" xfId="0" applyFont="1" applyFill="1" applyBorder="1" applyAlignment="1" applyProtection="1">
      <alignment horizontal="center" vertical="center"/>
      <protection/>
    </xf>
    <xf numFmtId="37" fontId="11" fillId="0" borderId="34" xfId="0" applyFont="1" applyFill="1" applyBorder="1" applyAlignment="1" applyProtection="1">
      <alignment horizontal="center" vertical="center"/>
      <protection locked="0"/>
    </xf>
    <xf numFmtId="37" fontId="11" fillId="0" borderId="41" xfId="0" applyFont="1" applyFill="1" applyBorder="1" applyAlignment="1" applyProtection="1">
      <alignment horizontal="center" vertical="center"/>
      <protection/>
    </xf>
    <xf numFmtId="37" fontId="11" fillId="0" borderId="42" xfId="0" applyFont="1" applyFill="1" applyBorder="1" applyAlignment="1" applyProtection="1">
      <alignment horizontal="center" vertical="center"/>
      <protection locked="0"/>
    </xf>
    <xf numFmtId="37" fontId="11" fillId="0" borderId="43" xfId="0" applyFont="1" applyFill="1" applyBorder="1" applyAlignment="1" applyProtection="1">
      <alignment horizontal="center" vertical="center"/>
      <protection/>
    </xf>
    <xf numFmtId="37" fontId="11" fillId="0" borderId="44" xfId="0" applyFont="1" applyFill="1" applyBorder="1" applyAlignment="1" applyProtection="1">
      <alignment horizontal="center" vertical="center"/>
      <protection locked="0"/>
    </xf>
    <xf numFmtId="37" fontId="11" fillId="0" borderId="40" xfId="0" applyFont="1" applyFill="1" applyBorder="1" applyAlignment="1" applyProtection="1">
      <alignment horizontal="center" vertical="center"/>
      <protection locked="0"/>
    </xf>
    <xf numFmtId="37" fontId="11" fillId="0" borderId="45" xfId="0" applyFont="1" applyFill="1" applyBorder="1" applyAlignment="1" applyProtection="1">
      <alignment horizontal="center" vertical="center"/>
      <protection/>
    </xf>
    <xf numFmtId="180" fontId="0" fillId="0" borderId="46" xfId="0" applyNumberFormat="1" applyFont="1" applyFill="1" applyBorder="1" applyAlignment="1">
      <alignment horizontal="right"/>
    </xf>
    <xf numFmtId="37" fontId="11" fillId="0" borderId="47" xfId="0" applyFont="1" applyFill="1" applyBorder="1" applyAlignment="1" applyProtection="1">
      <alignment horizontal="center" vertical="center"/>
      <protection/>
    </xf>
    <xf numFmtId="37" fontId="11" fillId="0" borderId="35" xfId="0" applyFont="1" applyFill="1" applyBorder="1" applyAlignment="1" applyProtection="1">
      <alignment horizontal="center" vertical="center"/>
      <protection/>
    </xf>
    <xf numFmtId="37" fontId="11" fillId="0" borderId="44" xfId="0" applyFont="1" applyFill="1" applyBorder="1" applyAlignment="1" applyProtection="1">
      <alignment horizontal="center" vertical="center"/>
      <protection/>
    </xf>
    <xf numFmtId="37" fontId="11" fillId="0" borderId="48" xfId="0" applyFont="1" applyFill="1" applyBorder="1" applyAlignment="1" applyProtection="1">
      <alignment horizontal="center" vertical="center"/>
      <protection/>
    </xf>
    <xf numFmtId="180" fontId="0" fillId="0" borderId="0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180" fontId="0" fillId="0" borderId="20" xfId="0" applyNumberFormat="1" applyFill="1" applyBorder="1" applyAlignment="1">
      <alignment horizontal="right" vertical="center"/>
    </xf>
    <xf numFmtId="180" fontId="0" fillId="0" borderId="46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/>
    </xf>
    <xf numFmtId="0" fontId="0" fillId="0" borderId="19" xfId="0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 vertical="center"/>
    </xf>
    <xf numFmtId="0" fontId="0" fillId="0" borderId="49" xfId="0" applyNumberFormat="1" applyFill="1" applyBorder="1" applyAlignment="1">
      <alignment horizontal="right" vertical="center"/>
    </xf>
    <xf numFmtId="37" fontId="11" fillId="0" borderId="32" xfId="0" applyNumberFormat="1" applyFont="1" applyFill="1" applyBorder="1" applyAlignment="1" applyProtection="1">
      <alignment horizontal="left" vertical="center"/>
      <protection/>
    </xf>
    <xf numFmtId="37" fontId="11" fillId="0" borderId="34" xfId="0" applyNumberFormat="1" applyFont="1" applyFill="1" applyBorder="1" applyAlignment="1" applyProtection="1">
      <alignment horizontal="left" vertical="center"/>
      <protection/>
    </xf>
    <xf numFmtId="37" fontId="11" fillId="0" borderId="36" xfId="0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/>
      <protection/>
    </xf>
    <xf numFmtId="37" fontId="11" fillId="0" borderId="50" xfId="0" applyNumberFormat="1" applyFont="1" applyFill="1" applyBorder="1" applyAlignment="1" applyProtection="1">
      <alignment horizontal="center" vertical="center"/>
      <protection/>
    </xf>
    <xf numFmtId="37" fontId="11" fillId="0" borderId="51" xfId="0" applyNumberFormat="1" applyFont="1" applyFill="1" applyBorder="1" applyAlignment="1" applyProtection="1">
      <alignment horizontal="center" vertical="center"/>
      <protection/>
    </xf>
    <xf numFmtId="37" fontId="11" fillId="0" borderId="52" xfId="0" applyNumberFormat="1" applyFont="1" applyFill="1" applyBorder="1" applyAlignment="1" applyProtection="1">
      <alignment horizontal="center" vertical="center"/>
      <protection/>
    </xf>
    <xf numFmtId="37" fontId="11" fillId="33" borderId="21" xfId="0" applyNumberFormat="1" applyFont="1" applyFill="1" applyBorder="1" applyAlignment="1" applyProtection="1">
      <alignment horizontal="center" vertical="center"/>
      <protection/>
    </xf>
    <xf numFmtId="37" fontId="11" fillId="33" borderId="17" xfId="0" applyNumberFormat="1" applyFont="1" applyFill="1" applyBorder="1" applyAlignment="1" applyProtection="1">
      <alignment horizontal="center" vertical="center"/>
      <protection/>
    </xf>
    <xf numFmtId="37" fontId="11" fillId="33" borderId="15" xfId="0" applyNumberFormat="1" applyFont="1" applyFill="1" applyBorder="1" applyAlignment="1" applyProtection="1">
      <alignment horizontal="center" vertical="center"/>
      <protection/>
    </xf>
    <xf numFmtId="37" fontId="11" fillId="0" borderId="21" xfId="0" applyNumberFormat="1" applyFont="1" applyFill="1" applyBorder="1" applyAlignment="1" applyProtection="1">
      <alignment horizontal="center" vertical="center"/>
      <protection/>
    </xf>
    <xf numFmtId="37" fontId="11" fillId="0" borderId="17" xfId="0" applyNumberFormat="1" applyFont="1" applyFill="1" applyBorder="1" applyAlignment="1" applyProtection="1">
      <alignment horizontal="center" vertical="center"/>
      <protection/>
    </xf>
    <xf numFmtId="37" fontId="11" fillId="0" borderId="15" xfId="0" applyNumberFormat="1" applyFont="1" applyFill="1" applyBorder="1" applyAlignment="1" applyProtection="1">
      <alignment horizontal="center" vertical="center"/>
      <protection/>
    </xf>
    <xf numFmtId="37" fontId="15" fillId="0" borderId="0" xfId="0" applyFont="1" applyFill="1" applyAlignment="1">
      <alignment/>
    </xf>
    <xf numFmtId="37" fontId="11" fillId="0" borderId="10" xfId="0" applyNumberFormat="1" applyFont="1" applyFill="1" applyBorder="1" applyAlignment="1" applyProtection="1">
      <alignment horizontal="center" vertical="center" wrapText="1"/>
      <protection/>
    </xf>
    <xf numFmtId="37" fontId="0" fillId="0" borderId="10" xfId="0" applyFont="1" applyFill="1" applyBorder="1" applyAlignment="1">
      <alignment horizontal="center" vertical="center" wrapText="1"/>
    </xf>
    <xf numFmtId="37" fontId="0" fillId="0" borderId="11" xfId="0" applyFont="1" applyFill="1" applyBorder="1" applyAlignment="1">
      <alignment horizontal="center" vertical="center" wrapText="1"/>
    </xf>
    <xf numFmtId="37" fontId="11" fillId="0" borderId="21" xfId="0" applyNumberFormat="1" applyFont="1" applyFill="1" applyBorder="1" applyAlignment="1" applyProtection="1">
      <alignment horizontal="center"/>
      <protection/>
    </xf>
    <xf numFmtId="37" fontId="11" fillId="0" borderId="17" xfId="0" applyNumberFormat="1" applyFont="1" applyFill="1" applyBorder="1" applyAlignment="1" applyProtection="1">
      <alignment horizontal="center"/>
      <protection/>
    </xf>
    <xf numFmtId="37" fontId="11" fillId="0" borderId="15" xfId="0" applyNumberFormat="1" applyFont="1" applyFill="1" applyBorder="1" applyAlignment="1" applyProtection="1">
      <alignment horizontal="center"/>
      <protection/>
    </xf>
    <xf numFmtId="37" fontId="11" fillId="0" borderId="53" xfId="0" applyNumberFormat="1" applyFont="1" applyFill="1" applyBorder="1" applyAlignment="1" applyProtection="1">
      <alignment horizontal="center" vertical="center"/>
      <protection/>
    </xf>
    <xf numFmtId="37" fontId="11" fillId="0" borderId="54" xfId="0" applyNumberFormat="1" applyFont="1" applyFill="1" applyBorder="1" applyAlignment="1" applyProtection="1">
      <alignment horizontal="center" vertical="center"/>
      <protection/>
    </xf>
    <xf numFmtId="37" fontId="11" fillId="0" borderId="18" xfId="0" applyNumberFormat="1" applyFont="1" applyFill="1" applyBorder="1" applyAlignment="1" applyProtection="1">
      <alignment horizontal="center" vertical="center"/>
      <protection/>
    </xf>
    <xf numFmtId="37" fontId="11" fillId="0" borderId="5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M60"/>
  <sheetViews>
    <sheetView showGridLines="0" zoomScale="75" zoomScaleNormal="75" zoomScalePageLayoutView="0"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C1"/>
    </sheetView>
  </sheetViews>
  <sheetFormatPr defaultColWidth="10.66015625" defaultRowHeight="18"/>
  <cols>
    <col min="1" max="1" width="15.58203125" style="11" customWidth="1"/>
    <col min="2" max="5" width="8.25" style="11" customWidth="1"/>
    <col min="6" max="6" width="8.5" style="11" customWidth="1"/>
    <col min="7" max="7" width="7.58203125" style="11" customWidth="1"/>
    <col min="8" max="8" width="10.58203125" style="11" customWidth="1"/>
    <col min="9" max="9" width="7.58203125" style="11" customWidth="1"/>
    <col min="10" max="10" width="10.58203125" style="11" customWidth="1"/>
    <col min="11" max="14" width="8.25" style="11" customWidth="1"/>
    <col min="15" max="15" width="8.5" style="11" customWidth="1"/>
    <col min="16" max="16" width="7.58203125" style="11" customWidth="1"/>
    <col min="17" max="17" width="10.58203125" style="11" customWidth="1"/>
    <col min="18" max="18" width="7.58203125" style="11" customWidth="1"/>
    <col min="19" max="19" width="10.58203125" style="11" customWidth="1"/>
    <col min="20" max="23" width="8.33203125" style="11" customWidth="1"/>
    <col min="24" max="24" width="8.75" style="11" customWidth="1"/>
    <col min="25" max="28" width="8.33203125" style="11" customWidth="1"/>
    <col min="29" max="29" width="9" style="11" customWidth="1"/>
    <col min="30" max="30" width="15.58203125" style="11" customWidth="1"/>
    <col min="31" max="16384" width="10.58203125" style="11" customWidth="1"/>
  </cols>
  <sheetData>
    <row r="1" spans="1:3" s="7" customFormat="1" ht="25.5">
      <c r="A1" s="107" t="s">
        <v>12</v>
      </c>
      <c r="B1" s="107"/>
      <c r="C1" s="107"/>
    </row>
    <row r="2" s="7" customFormat="1" ht="15" customHeight="1">
      <c r="A2" s="12"/>
    </row>
    <row r="3" spans="1:30" s="7" customFormat="1" ht="21.75" thickBot="1">
      <c r="A3" s="13" t="s">
        <v>74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8"/>
      <c r="U3" s="8"/>
      <c r="V3" s="8"/>
      <c r="W3" s="15"/>
      <c r="X3" s="15"/>
      <c r="Y3" s="15"/>
      <c r="Z3" s="15"/>
      <c r="AD3" s="16" t="s">
        <v>85</v>
      </c>
    </row>
    <row r="4" spans="1:30" ht="17.25" customHeight="1">
      <c r="A4" s="57"/>
      <c r="B4" s="98" t="s">
        <v>14</v>
      </c>
      <c r="C4" s="99"/>
      <c r="D4" s="99"/>
      <c r="E4" s="99"/>
      <c r="F4" s="99"/>
      <c r="G4" s="99"/>
      <c r="H4" s="99"/>
      <c r="I4" s="99"/>
      <c r="J4" s="100"/>
      <c r="K4" s="98" t="s">
        <v>15</v>
      </c>
      <c r="L4" s="99"/>
      <c r="M4" s="99"/>
      <c r="N4" s="99"/>
      <c r="O4" s="99"/>
      <c r="P4" s="99"/>
      <c r="Q4" s="99"/>
      <c r="R4" s="99"/>
      <c r="S4" s="100"/>
      <c r="T4" s="98" t="s">
        <v>16</v>
      </c>
      <c r="U4" s="99"/>
      <c r="V4" s="99"/>
      <c r="W4" s="99"/>
      <c r="X4" s="100"/>
      <c r="Y4" s="98" t="s">
        <v>17</v>
      </c>
      <c r="Z4" s="99"/>
      <c r="AA4" s="99"/>
      <c r="AB4" s="99"/>
      <c r="AC4" s="99"/>
      <c r="AD4" s="58"/>
    </row>
    <row r="5" spans="1:30" ht="17.25" customHeight="1">
      <c r="A5" s="59"/>
      <c r="B5" s="101" t="s">
        <v>18</v>
      </c>
      <c r="C5" s="102"/>
      <c r="D5" s="102"/>
      <c r="E5" s="102"/>
      <c r="F5" s="103"/>
      <c r="G5" s="104" t="s">
        <v>19</v>
      </c>
      <c r="H5" s="105"/>
      <c r="I5" s="105"/>
      <c r="J5" s="106"/>
      <c r="K5" s="101" t="s">
        <v>18</v>
      </c>
      <c r="L5" s="102"/>
      <c r="M5" s="102"/>
      <c r="N5" s="102"/>
      <c r="O5" s="103"/>
      <c r="P5" s="104" t="s">
        <v>19</v>
      </c>
      <c r="Q5" s="105"/>
      <c r="R5" s="105"/>
      <c r="S5" s="106"/>
      <c r="T5" s="101" t="s">
        <v>18</v>
      </c>
      <c r="U5" s="102"/>
      <c r="V5" s="102"/>
      <c r="W5" s="102"/>
      <c r="X5" s="103"/>
      <c r="Y5" s="101" t="s">
        <v>18</v>
      </c>
      <c r="Z5" s="102"/>
      <c r="AA5" s="102"/>
      <c r="AB5" s="102"/>
      <c r="AC5" s="102"/>
      <c r="AD5" s="60"/>
    </row>
    <row r="6" spans="1:30" ht="17.25" customHeight="1">
      <c r="A6" s="59"/>
      <c r="B6" s="17" t="s">
        <v>30</v>
      </c>
      <c r="C6" s="18" t="s">
        <v>31</v>
      </c>
      <c r="D6" s="17" t="s">
        <v>31</v>
      </c>
      <c r="E6" s="19" t="s">
        <v>31</v>
      </c>
      <c r="F6" s="20" t="s">
        <v>32</v>
      </c>
      <c r="G6" s="21" t="s">
        <v>33</v>
      </c>
      <c r="H6" s="20" t="s">
        <v>33</v>
      </c>
      <c r="I6" s="21" t="s">
        <v>33</v>
      </c>
      <c r="J6" s="20" t="s">
        <v>33</v>
      </c>
      <c r="K6" s="17" t="s">
        <v>33</v>
      </c>
      <c r="L6" s="18" t="s">
        <v>34</v>
      </c>
      <c r="M6" s="17" t="s">
        <v>32</v>
      </c>
      <c r="N6" s="19" t="s">
        <v>32</v>
      </c>
      <c r="O6" s="20" t="s">
        <v>32</v>
      </c>
      <c r="P6" s="21" t="s">
        <v>33</v>
      </c>
      <c r="Q6" s="20" t="s">
        <v>33</v>
      </c>
      <c r="R6" s="21" t="s">
        <v>33</v>
      </c>
      <c r="S6" s="20" t="s">
        <v>33</v>
      </c>
      <c r="T6" s="17" t="s">
        <v>33</v>
      </c>
      <c r="U6" s="18" t="s">
        <v>35</v>
      </c>
      <c r="V6" s="17" t="s">
        <v>32</v>
      </c>
      <c r="W6" s="19" t="s">
        <v>32</v>
      </c>
      <c r="X6" s="20" t="s">
        <v>32</v>
      </c>
      <c r="Y6" s="17" t="s">
        <v>33</v>
      </c>
      <c r="Z6" s="18" t="s">
        <v>33</v>
      </c>
      <c r="AA6" s="17" t="s">
        <v>32</v>
      </c>
      <c r="AB6" s="19" t="s">
        <v>32</v>
      </c>
      <c r="AC6" s="22" t="s">
        <v>32</v>
      </c>
      <c r="AD6" s="60"/>
    </row>
    <row r="7" spans="1:30" ht="17.25" customHeight="1">
      <c r="A7" s="61" t="s">
        <v>77</v>
      </c>
      <c r="B7" s="9" t="s">
        <v>2</v>
      </c>
      <c r="C7" s="9" t="s">
        <v>20</v>
      </c>
      <c r="D7" s="9" t="s">
        <v>7</v>
      </c>
      <c r="E7" s="9" t="s">
        <v>0</v>
      </c>
      <c r="F7" s="9" t="s">
        <v>21</v>
      </c>
      <c r="G7" s="21" t="s">
        <v>22</v>
      </c>
      <c r="H7" s="23" t="s">
        <v>36</v>
      </c>
      <c r="I7" s="21" t="s">
        <v>23</v>
      </c>
      <c r="J7" s="23" t="s">
        <v>36</v>
      </c>
      <c r="K7" s="9" t="s">
        <v>2</v>
      </c>
      <c r="L7" s="9" t="s">
        <v>20</v>
      </c>
      <c r="M7" s="9" t="s">
        <v>7</v>
      </c>
      <c r="N7" s="9" t="s">
        <v>0</v>
      </c>
      <c r="O7" s="9" t="s">
        <v>21</v>
      </c>
      <c r="P7" s="9" t="s">
        <v>5</v>
      </c>
      <c r="Q7" s="23" t="s">
        <v>37</v>
      </c>
      <c r="R7" s="9" t="s">
        <v>6</v>
      </c>
      <c r="S7" s="23" t="s">
        <v>37</v>
      </c>
      <c r="T7" s="9" t="s">
        <v>2</v>
      </c>
      <c r="U7" s="9" t="s">
        <v>20</v>
      </c>
      <c r="V7" s="9" t="s">
        <v>7</v>
      </c>
      <c r="W7" s="9" t="s">
        <v>0</v>
      </c>
      <c r="X7" s="9" t="s">
        <v>21</v>
      </c>
      <c r="Y7" s="9" t="s">
        <v>2</v>
      </c>
      <c r="Z7" s="9" t="s">
        <v>20</v>
      </c>
      <c r="AA7" s="9" t="s">
        <v>7</v>
      </c>
      <c r="AB7" s="9" t="s">
        <v>0</v>
      </c>
      <c r="AC7" s="21" t="s">
        <v>21</v>
      </c>
      <c r="AD7" s="62" t="s">
        <v>77</v>
      </c>
    </row>
    <row r="8" spans="1:30" ht="17.25" customHeight="1">
      <c r="A8" s="63"/>
      <c r="B8" s="9"/>
      <c r="C8" s="24"/>
      <c r="D8" s="9"/>
      <c r="E8" s="9" t="s">
        <v>38</v>
      </c>
      <c r="F8" s="108" t="s">
        <v>75</v>
      </c>
      <c r="G8" s="9" t="s">
        <v>39</v>
      </c>
      <c r="H8" s="23" t="s">
        <v>40</v>
      </c>
      <c r="I8" s="9"/>
      <c r="J8" s="23" t="s">
        <v>40</v>
      </c>
      <c r="K8" s="9"/>
      <c r="L8" s="24"/>
      <c r="M8" s="9"/>
      <c r="N8" s="9" t="s">
        <v>41</v>
      </c>
      <c r="O8" s="25" t="s">
        <v>4</v>
      </c>
      <c r="P8" s="9" t="s">
        <v>42</v>
      </c>
      <c r="Q8" s="23" t="s">
        <v>40</v>
      </c>
      <c r="R8" s="9"/>
      <c r="S8" s="23" t="s">
        <v>40</v>
      </c>
      <c r="T8" s="9"/>
      <c r="U8" s="24"/>
      <c r="V8" s="9"/>
      <c r="W8" s="9" t="s">
        <v>41</v>
      </c>
      <c r="X8" s="108" t="s">
        <v>76</v>
      </c>
      <c r="Y8" s="9" t="s">
        <v>42</v>
      </c>
      <c r="Z8" s="24" t="s">
        <v>41</v>
      </c>
      <c r="AA8" s="9"/>
      <c r="AB8" s="9" t="s">
        <v>41</v>
      </c>
      <c r="AC8" s="108" t="s">
        <v>76</v>
      </c>
      <c r="AD8" s="64" t="s">
        <v>43</v>
      </c>
    </row>
    <row r="9" spans="1:30" ht="17.25" customHeight="1">
      <c r="A9" s="63"/>
      <c r="B9" s="9"/>
      <c r="C9" s="24"/>
      <c r="D9" s="9"/>
      <c r="E9" s="9"/>
      <c r="F9" s="109"/>
      <c r="G9" s="9"/>
      <c r="H9" s="23" t="s">
        <v>44</v>
      </c>
      <c r="I9" s="9"/>
      <c r="J9" s="23" t="s">
        <v>44</v>
      </c>
      <c r="K9" s="9"/>
      <c r="L9" s="24"/>
      <c r="M9" s="9"/>
      <c r="N9" s="9"/>
      <c r="O9" s="9"/>
      <c r="P9" s="9"/>
      <c r="Q9" s="23" t="s">
        <v>44</v>
      </c>
      <c r="R9" s="9"/>
      <c r="S9" s="23" t="s">
        <v>44</v>
      </c>
      <c r="T9" s="9"/>
      <c r="U9" s="24"/>
      <c r="V9" s="9"/>
      <c r="W9" s="9"/>
      <c r="X9" s="109"/>
      <c r="Y9" s="9"/>
      <c r="Z9" s="24"/>
      <c r="AA9" s="9"/>
      <c r="AB9" s="9"/>
      <c r="AC9" s="109"/>
      <c r="AD9" s="64"/>
    </row>
    <row r="10" spans="1:30" ht="17.25" customHeight="1">
      <c r="A10" s="65"/>
      <c r="B10" s="10" t="s">
        <v>3</v>
      </c>
      <c r="C10" s="10" t="s">
        <v>1</v>
      </c>
      <c r="D10" s="26" t="s">
        <v>1</v>
      </c>
      <c r="E10" s="10" t="s">
        <v>1</v>
      </c>
      <c r="F10" s="110"/>
      <c r="G10" s="10" t="s">
        <v>46</v>
      </c>
      <c r="H10" s="27" t="s">
        <v>47</v>
      </c>
      <c r="I10" s="10" t="s">
        <v>48</v>
      </c>
      <c r="J10" s="27" t="s">
        <v>47</v>
      </c>
      <c r="K10" s="10" t="s">
        <v>3</v>
      </c>
      <c r="L10" s="10" t="s">
        <v>1</v>
      </c>
      <c r="M10" s="26" t="s">
        <v>1</v>
      </c>
      <c r="N10" s="10" t="s">
        <v>1</v>
      </c>
      <c r="O10" s="26" t="s">
        <v>49</v>
      </c>
      <c r="P10" s="10" t="s">
        <v>48</v>
      </c>
      <c r="Q10" s="27" t="s">
        <v>47</v>
      </c>
      <c r="R10" s="10" t="s">
        <v>48</v>
      </c>
      <c r="S10" s="27" t="s">
        <v>47</v>
      </c>
      <c r="T10" s="10" t="s">
        <v>3</v>
      </c>
      <c r="U10" s="10" t="s">
        <v>1</v>
      </c>
      <c r="V10" s="26" t="s">
        <v>1</v>
      </c>
      <c r="W10" s="10" t="s">
        <v>1</v>
      </c>
      <c r="X10" s="110"/>
      <c r="Y10" s="10" t="s">
        <v>3</v>
      </c>
      <c r="Z10" s="10" t="s">
        <v>1</v>
      </c>
      <c r="AA10" s="26" t="s">
        <v>1</v>
      </c>
      <c r="AB10" s="10" t="s">
        <v>1</v>
      </c>
      <c r="AC10" s="110"/>
      <c r="AD10" s="66"/>
    </row>
    <row r="11" spans="1:30" s="28" customFormat="1" ht="17.25" customHeight="1">
      <c r="A11" s="67" t="s">
        <v>50</v>
      </c>
      <c r="B11" s="85">
        <v>10642</v>
      </c>
      <c r="C11" s="85">
        <v>1060</v>
      </c>
      <c r="D11" s="85">
        <v>7389</v>
      </c>
      <c r="E11" s="85">
        <v>2193</v>
      </c>
      <c r="F11" s="85">
        <v>234</v>
      </c>
      <c r="G11" s="85">
        <v>5</v>
      </c>
      <c r="H11" s="85">
        <v>2</v>
      </c>
      <c r="I11" s="85">
        <v>5</v>
      </c>
      <c r="J11" s="85">
        <v>2</v>
      </c>
      <c r="K11" s="85">
        <v>3472</v>
      </c>
      <c r="L11" s="85">
        <v>1060</v>
      </c>
      <c r="M11" s="85">
        <v>1223</v>
      </c>
      <c r="N11" s="85">
        <v>1189</v>
      </c>
      <c r="O11" s="85">
        <v>234</v>
      </c>
      <c r="P11" s="47" t="s">
        <v>13</v>
      </c>
      <c r="Q11" s="30" t="s">
        <v>13</v>
      </c>
      <c r="R11" s="47" t="s">
        <v>13</v>
      </c>
      <c r="S11" s="30" t="s">
        <v>13</v>
      </c>
      <c r="T11" s="85">
        <v>25826</v>
      </c>
      <c r="U11" s="85">
        <v>723</v>
      </c>
      <c r="V11" s="85">
        <v>20006</v>
      </c>
      <c r="W11" s="85">
        <v>5097</v>
      </c>
      <c r="X11" s="85">
        <v>323</v>
      </c>
      <c r="Y11" s="85">
        <v>1</v>
      </c>
      <c r="Z11" s="85" t="s">
        <v>13</v>
      </c>
      <c r="AA11" s="85">
        <v>1</v>
      </c>
      <c r="AB11" s="85" t="s">
        <v>82</v>
      </c>
      <c r="AC11" s="89" t="s">
        <v>82</v>
      </c>
      <c r="AD11" s="68" t="s">
        <v>51</v>
      </c>
    </row>
    <row r="12" spans="1:39" s="28" customFormat="1" ht="17.25" customHeight="1">
      <c r="A12" s="69" t="s">
        <v>52</v>
      </c>
      <c r="B12" s="41">
        <v>10277</v>
      </c>
      <c r="C12" s="41">
        <v>1052</v>
      </c>
      <c r="D12" s="41">
        <v>7258</v>
      </c>
      <c r="E12" s="41">
        <v>1967</v>
      </c>
      <c r="F12" s="41">
        <v>189</v>
      </c>
      <c r="G12" s="41">
        <v>5</v>
      </c>
      <c r="H12" s="41">
        <v>2</v>
      </c>
      <c r="I12" s="41">
        <v>5</v>
      </c>
      <c r="J12" s="41">
        <v>2</v>
      </c>
      <c r="K12" s="41">
        <v>3343</v>
      </c>
      <c r="L12" s="41">
        <v>1052</v>
      </c>
      <c r="M12" s="41">
        <v>1183</v>
      </c>
      <c r="N12" s="41">
        <v>1108</v>
      </c>
      <c r="O12" s="41">
        <v>189</v>
      </c>
      <c r="P12" s="41" t="s">
        <v>83</v>
      </c>
      <c r="Q12" s="41" t="s">
        <v>82</v>
      </c>
      <c r="R12" s="41" t="s">
        <v>82</v>
      </c>
      <c r="S12" s="41" t="s">
        <v>83</v>
      </c>
      <c r="T12" s="41">
        <v>24156</v>
      </c>
      <c r="U12" s="41">
        <v>661</v>
      </c>
      <c r="V12" s="41">
        <v>19023</v>
      </c>
      <c r="W12" s="41">
        <v>4472</v>
      </c>
      <c r="X12" s="41">
        <v>323</v>
      </c>
      <c r="Y12" s="41">
        <v>1</v>
      </c>
      <c r="Z12" s="41" t="s">
        <v>84</v>
      </c>
      <c r="AA12" s="41">
        <v>1</v>
      </c>
      <c r="AB12" s="41" t="s">
        <v>84</v>
      </c>
      <c r="AC12" s="90" t="s">
        <v>84</v>
      </c>
      <c r="AD12" s="70" t="s">
        <v>52</v>
      </c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0" s="28" customFormat="1" ht="17.25" customHeight="1">
      <c r="A13" s="71" t="s">
        <v>53</v>
      </c>
      <c r="B13" s="85">
        <v>165</v>
      </c>
      <c r="C13" s="85" t="s">
        <v>13</v>
      </c>
      <c r="D13" s="85">
        <v>161</v>
      </c>
      <c r="E13" s="85">
        <v>4</v>
      </c>
      <c r="F13" s="85" t="s">
        <v>13</v>
      </c>
      <c r="G13" s="85" t="s">
        <v>13</v>
      </c>
      <c r="H13" s="85" t="s">
        <v>13</v>
      </c>
      <c r="I13" s="85" t="s">
        <v>13</v>
      </c>
      <c r="J13" s="85" t="s">
        <v>13</v>
      </c>
      <c r="K13" s="85" t="s">
        <v>13</v>
      </c>
      <c r="L13" s="85" t="s">
        <v>13</v>
      </c>
      <c r="M13" s="85" t="s">
        <v>13</v>
      </c>
      <c r="N13" s="85" t="s">
        <v>13</v>
      </c>
      <c r="O13" s="85" t="s">
        <v>13</v>
      </c>
      <c r="P13" s="47" t="s">
        <v>13</v>
      </c>
      <c r="Q13" s="30" t="s">
        <v>13</v>
      </c>
      <c r="R13" s="47" t="s">
        <v>13</v>
      </c>
      <c r="S13" s="30" t="s">
        <v>13</v>
      </c>
      <c r="T13" s="85">
        <v>5183</v>
      </c>
      <c r="U13" s="85">
        <v>296</v>
      </c>
      <c r="V13" s="85">
        <v>3696</v>
      </c>
      <c r="W13" s="85">
        <v>1191</v>
      </c>
      <c r="X13" s="85" t="s">
        <v>13</v>
      </c>
      <c r="Y13" s="85" t="s">
        <v>13</v>
      </c>
      <c r="Z13" s="85" t="s">
        <v>13</v>
      </c>
      <c r="AA13" s="85" t="s">
        <v>13</v>
      </c>
      <c r="AB13" s="85" t="s">
        <v>13</v>
      </c>
      <c r="AC13" s="89" t="s">
        <v>13</v>
      </c>
      <c r="AD13" s="72" t="s">
        <v>53</v>
      </c>
    </row>
    <row r="14" spans="1:30" s="28" customFormat="1" ht="17.25" customHeight="1">
      <c r="A14" s="71" t="s">
        <v>54</v>
      </c>
      <c r="B14" s="85">
        <v>363</v>
      </c>
      <c r="C14" s="85">
        <v>245</v>
      </c>
      <c r="D14" s="85" t="s">
        <v>13</v>
      </c>
      <c r="E14" s="85">
        <v>118</v>
      </c>
      <c r="F14" s="85">
        <v>118</v>
      </c>
      <c r="G14" s="85" t="s">
        <v>13</v>
      </c>
      <c r="H14" s="85" t="s">
        <v>13</v>
      </c>
      <c r="I14" s="85" t="s">
        <v>13</v>
      </c>
      <c r="J14" s="85" t="s">
        <v>13</v>
      </c>
      <c r="K14" s="85">
        <v>363</v>
      </c>
      <c r="L14" s="85">
        <v>245</v>
      </c>
      <c r="M14" s="85" t="s">
        <v>13</v>
      </c>
      <c r="N14" s="85">
        <v>118</v>
      </c>
      <c r="O14" s="85">
        <v>118</v>
      </c>
      <c r="P14" s="47" t="s">
        <v>13</v>
      </c>
      <c r="Q14" s="30" t="s">
        <v>13</v>
      </c>
      <c r="R14" s="47" t="s">
        <v>13</v>
      </c>
      <c r="S14" s="30" t="s">
        <v>13</v>
      </c>
      <c r="T14" s="85">
        <v>2692</v>
      </c>
      <c r="U14" s="85" t="s">
        <v>13</v>
      </c>
      <c r="V14" s="85">
        <v>2692</v>
      </c>
      <c r="W14" s="85" t="s">
        <v>13</v>
      </c>
      <c r="X14" s="85" t="s">
        <v>13</v>
      </c>
      <c r="Y14" s="85" t="s">
        <v>84</v>
      </c>
      <c r="Z14" s="85" t="s">
        <v>84</v>
      </c>
      <c r="AA14" s="85" t="s">
        <v>13</v>
      </c>
      <c r="AB14" s="85" t="s">
        <v>84</v>
      </c>
      <c r="AC14" s="89" t="s">
        <v>84</v>
      </c>
      <c r="AD14" s="73" t="s">
        <v>54</v>
      </c>
    </row>
    <row r="15" spans="1:30" s="28" customFormat="1" ht="17.25" customHeight="1">
      <c r="A15" s="71" t="s">
        <v>55</v>
      </c>
      <c r="B15" s="85">
        <v>1151</v>
      </c>
      <c r="C15" s="85">
        <v>678</v>
      </c>
      <c r="D15" s="85">
        <v>473</v>
      </c>
      <c r="E15" s="85" t="s">
        <v>13</v>
      </c>
      <c r="F15" s="85" t="s">
        <v>13</v>
      </c>
      <c r="G15" s="85" t="s">
        <v>13</v>
      </c>
      <c r="H15" s="85" t="s">
        <v>13</v>
      </c>
      <c r="I15" s="85" t="s">
        <v>13</v>
      </c>
      <c r="J15" s="85" t="s">
        <v>13</v>
      </c>
      <c r="K15" s="85">
        <v>678</v>
      </c>
      <c r="L15" s="85">
        <v>678</v>
      </c>
      <c r="M15" s="85" t="s">
        <v>13</v>
      </c>
      <c r="N15" s="85" t="s">
        <v>13</v>
      </c>
      <c r="O15" s="85" t="s">
        <v>13</v>
      </c>
      <c r="P15" s="47" t="s">
        <v>13</v>
      </c>
      <c r="Q15" s="30" t="s">
        <v>13</v>
      </c>
      <c r="R15" s="47" t="s">
        <v>13</v>
      </c>
      <c r="S15" s="30" t="s">
        <v>13</v>
      </c>
      <c r="T15" s="85">
        <v>2827</v>
      </c>
      <c r="U15" s="85" t="s">
        <v>13</v>
      </c>
      <c r="V15" s="85">
        <v>2827</v>
      </c>
      <c r="W15" s="85" t="s">
        <v>13</v>
      </c>
      <c r="X15" s="85" t="s">
        <v>13</v>
      </c>
      <c r="Y15" s="85" t="s">
        <v>13</v>
      </c>
      <c r="Z15" s="85" t="s">
        <v>13</v>
      </c>
      <c r="AA15" s="85" t="s">
        <v>13</v>
      </c>
      <c r="AB15" s="85" t="s">
        <v>13</v>
      </c>
      <c r="AC15" s="89" t="s">
        <v>13</v>
      </c>
      <c r="AD15" s="73" t="s">
        <v>55</v>
      </c>
    </row>
    <row r="16" spans="1:30" s="29" customFormat="1" ht="17.25" customHeight="1">
      <c r="A16" s="71" t="s">
        <v>56</v>
      </c>
      <c r="B16" s="85" t="s">
        <v>13</v>
      </c>
      <c r="C16" s="85" t="s">
        <v>13</v>
      </c>
      <c r="D16" s="85" t="s">
        <v>13</v>
      </c>
      <c r="E16" s="85" t="s">
        <v>13</v>
      </c>
      <c r="F16" s="85" t="s">
        <v>13</v>
      </c>
      <c r="G16" s="85" t="s">
        <v>13</v>
      </c>
      <c r="H16" s="85" t="s">
        <v>13</v>
      </c>
      <c r="I16" s="85" t="s">
        <v>13</v>
      </c>
      <c r="J16" s="85" t="s">
        <v>13</v>
      </c>
      <c r="K16" s="85" t="s">
        <v>13</v>
      </c>
      <c r="L16" s="85" t="s">
        <v>13</v>
      </c>
      <c r="M16" s="85" t="s">
        <v>13</v>
      </c>
      <c r="N16" s="85" t="s">
        <v>13</v>
      </c>
      <c r="O16" s="85" t="s">
        <v>13</v>
      </c>
      <c r="P16" s="47" t="s">
        <v>13</v>
      </c>
      <c r="Q16" s="47" t="s">
        <v>13</v>
      </c>
      <c r="R16" s="47" t="s">
        <v>13</v>
      </c>
      <c r="S16" s="47" t="s">
        <v>13</v>
      </c>
      <c r="T16" s="85">
        <v>606</v>
      </c>
      <c r="U16" s="85" t="s">
        <v>13</v>
      </c>
      <c r="V16" s="85">
        <v>606</v>
      </c>
      <c r="W16" s="85" t="s">
        <v>13</v>
      </c>
      <c r="X16" s="85" t="s">
        <v>13</v>
      </c>
      <c r="Y16" s="85" t="s">
        <v>13</v>
      </c>
      <c r="Z16" s="85" t="s">
        <v>13</v>
      </c>
      <c r="AA16" s="85" t="s">
        <v>13</v>
      </c>
      <c r="AB16" s="85" t="s">
        <v>13</v>
      </c>
      <c r="AC16" s="89" t="s">
        <v>13</v>
      </c>
      <c r="AD16" s="73" t="s">
        <v>56</v>
      </c>
    </row>
    <row r="17" spans="1:30" s="29" customFormat="1" ht="17.25" customHeight="1">
      <c r="A17" s="71" t="s">
        <v>57</v>
      </c>
      <c r="B17" s="85">
        <v>217</v>
      </c>
      <c r="C17" s="85" t="s">
        <v>13</v>
      </c>
      <c r="D17" s="85">
        <v>217</v>
      </c>
      <c r="E17" s="85" t="s">
        <v>13</v>
      </c>
      <c r="F17" s="85" t="s">
        <v>13</v>
      </c>
      <c r="G17" s="85" t="s">
        <v>13</v>
      </c>
      <c r="H17" s="85" t="s">
        <v>13</v>
      </c>
      <c r="I17" s="85" t="s">
        <v>13</v>
      </c>
      <c r="J17" s="85" t="s">
        <v>13</v>
      </c>
      <c r="K17" s="85" t="s">
        <v>13</v>
      </c>
      <c r="L17" s="85" t="s">
        <v>13</v>
      </c>
      <c r="M17" s="85" t="s">
        <v>13</v>
      </c>
      <c r="N17" s="85" t="s">
        <v>13</v>
      </c>
      <c r="O17" s="85" t="s">
        <v>13</v>
      </c>
      <c r="P17" s="47" t="s">
        <v>13</v>
      </c>
      <c r="Q17" s="30" t="s">
        <v>13</v>
      </c>
      <c r="R17" s="47" t="s">
        <v>13</v>
      </c>
      <c r="S17" s="30" t="s">
        <v>13</v>
      </c>
      <c r="T17" s="85">
        <v>1754</v>
      </c>
      <c r="U17" s="85" t="s">
        <v>13</v>
      </c>
      <c r="V17" s="85">
        <v>1552</v>
      </c>
      <c r="W17" s="85">
        <v>202</v>
      </c>
      <c r="X17" s="85" t="s">
        <v>13</v>
      </c>
      <c r="Y17" s="85" t="s">
        <v>13</v>
      </c>
      <c r="Z17" s="85" t="s">
        <v>13</v>
      </c>
      <c r="AA17" s="85" t="s">
        <v>13</v>
      </c>
      <c r="AB17" s="85" t="s">
        <v>13</v>
      </c>
      <c r="AC17" s="89" t="s">
        <v>13</v>
      </c>
      <c r="AD17" s="73" t="s">
        <v>57</v>
      </c>
    </row>
    <row r="18" spans="1:30" s="29" customFormat="1" ht="17.25" customHeight="1">
      <c r="A18" s="74" t="s">
        <v>58</v>
      </c>
      <c r="B18" s="86" t="s">
        <v>13</v>
      </c>
      <c r="C18" s="86" t="s">
        <v>13</v>
      </c>
      <c r="D18" s="86" t="s">
        <v>13</v>
      </c>
      <c r="E18" s="86" t="s">
        <v>13</v>
      </c>
      <c r="F18" s="86" t="s">
        <v>13</v>
      </c>
      <c r="G18" s="86" t="s">
        <v>13</v>
      </c>
      <c r="H18" s="86" t="s">
        <v>13</v>
      </c>
      <c r="I18" s="86" t="s">
        <v>13</v>
      </c>
      <c r="J18" s="86" t="s">
        <v>13</v>
      </c>
      <c r="K18" s="86" t="s">
        <v>13</v>
      </c>
      <c r="L18" s="86" t="s">
        <v>13</v>
      </c>
      <c r="M18" s="86" t="s">
        <v>13</v>
      </c>
      <c r="N18" s="86" t="s">
        <v>13</v>
      </c>
      <c r="O18" s="86" t="s">
        <v>13</v>
      </c>
      <c r="P18" s="52" t="s">
        <v>13</v>
      </c>
      <c r="Q18" s="38" t="s">
        <v>13</v>
      </c>
      <c r="R18" s="52" t="s">
        <v>13</v>
      </c>
      <c r="S18" s="38" t="s">
        <v>13</v>
      </c>
      <c r="T18" s="86">
        <v>1119</v>
      </c>
      <c r="U18" s="86">
        <v>54</v>
      </c>
      <c r="V18" s="86">
        <v>1065</v>
      </c>
      <c r="W18" s="86" t="s">
        <v>13</v>
      </c>
      <c r="X18" s="86" t="s">
        <v>13</v>
      </c>
      <c r="Y18" s="86">
        <v>1</v>
      </c>
      <c r="Z18" s="86" t="s">
        <v>13</v>
      </c>
      <c r="AA18" s="86">
        <v>1</v>
      </c>
      <c r="AB18" s="86" t="s">
        <v>13</v>
      </c>
      <c r="AC18" s="91" t="s">
        <v>13</v>
      </c>
      <c r="AD18" s="75" t="s">
        <v>58</v>
      </c>
    </row>
    <row r="19" spans="1:30" s="29" customFormat="1" ht="17.25" customHeight="1">
      <c r="A19" s="71" t="s">
        <v>59</v>
      </c>
      <c r="B19" s="85">
        <v>586</v>
      </c>
      <c r="C19" s="85" t="s">
        <v>13</v>
      </c>
      <c r="D19" s="85">
        <v>343</v>
      </c>
      <c r="E19" s="85">
        <v>243</v>
      </c>
      <c r="F19" s="85">
        <v>55</v>
      </c>
      <c r="G19" s="85" t="s">
        <v>13</v>
      </c>
      <c r="H19" s="85" t="s">
        <v>13</v>
      </c>
      <c r="I19" s="85" t="s">
        <v>13</v>
      </c>
      <c r="J19" s="85" t="s">
        <v>13</v>
      </c>
      <c r="K19" s="85">
        <v>347</v>
      </c>
      <c r="L19" s="85" t="s">
        <v>13</v>
      </c>
      <c r="M19" s="85">
        <v>104</v>
      </c>
      <c r="N19" s="85">
        <v>243</v>
      </c>
      <c r="O19" s="85">
        <v>55</v>
      </c>
      <c r="P19" s="47" t="s">
        <v>13</v>
      </c>
      <c r="Q19" s="30" t="s">
        <v>13</v>
      </c>
      <c r="R19" s="47" t="s">
        <v>13</v>
      </c>
      <c r="S19" s="30" t="s">
        <v>13</v>
      </c>
      <c r="T19" s="85">
        <v>2240</v>
      </c>
      <c r="U19" s="85" t="s">
        <v>13</v>
      </c>
      <c r="V19" s="85">
        <v>2240</v>
      </c>
      <c r="W19" s="85" t="s">
        <v>13</v>
      </c>
      <c r="X19" s="85" t="s">
        <v>13</v>
      </c>
      <c r="Y19" s="85" t="s">
        <v>84</v>
      </c>
      <c r="Z19" s="85" t="s">
        <v>13</v>
      </c>
      <c r="AA19" s="85" t="s">
        <v>84</v>
      </c>
      <c r="AB19" s="85" t="s">
        <v>84</v>
      </c>
      <c r="AC19" s="89" t="s">
        <v>84</v>
      </c>
      <c r="AD19" s="73" t="s">
        <v>59</v>
      </c>
    </row>
    <row r="20" spans="1:30" s="29" customFormat="1" ht="17.25" customHeight="1">
      <c r="A20" s="71" t="s">
        <v>60</v>
      </c>
      <c r="B20" s="85">
        <v>4283</v>
      </c>
      <c r="C20" s="85" t="s">
        <v>13</v>
      </c>
      <c r="D20" s="85">
        <v>3623</v>
      </c>
      <c r="E20" s="85">
        <v>660</v>
      </c>
      <c r="F20" s="85" t="s">
        <v>13</v>
      </c>
      <c r="G20" s="85">
        <v>5</v>
      </c>
      <c r="H20" s="85">
        <v>2</v>
      </c>
      <c r="I20" s="85">
        <v>5</v>
      </c>
      <c r="J20" s="85">
        <v>2</v>
      </c>
      <c r="K20" s="85" t="s">
        <v>13</v>
      </c>
      <c r="L20" s="85" t="s">
        <v>13</v>
      </c>
      <c r="M20" s="85" t="s">
        <v>13</v>
      </c>
      <c r="N20" s="85" t="s">
        <v>13</v>
      </c>
      <c r="O20" s="85" t="s">
        <v>13</v>
      </c>
      <c r="P20" s="47" t="s">
        <v>13</v>
      </c>
      <c r="Q20" s="30" t="s">
        <v>13</v>
      </c>
      <c r="R20" s="47" t="s">
        <v>13</v>
      </c>
      <c r="S20" s="30" t="s">
        <v>13</v>
      </c>
      <c r="T20" s="85">
        <v>2246</v>
      </c>
      <c r="U20" s="85">
        <v>143</v>
      </c>
      <c r="V20" s="85">
        <v>916</v>
      </c>
      <c r="W20" s="85">
        <v>1187</v>
      </c>
      <c r="X20" s="85">
        <v>252</v>
      </c>
      <c r="Y20" s="85" t="s">
        <v>13</v>
      </c>
      <c r="Z20" s="85" t="s">
        <v>13</v>
      </c>
      <c r="AA20" s="85" t="s">
        <v>13</v>
      </c>
      <c r="AB20" s="85" t="s">
        <v>13</v>
      </c>
      <c r="AC20" s="89" t="s">
        <v>13</v>
      </c>
      <c r="AD20" s="73" t="s">
        <v>60</v>
      </c>
    </row>
    <row r="21" spans="1:30" s="28" customFormat="1" ht="17.25" customHeight="1">
      <c r="A21" s="71" t="s">
        <v>61</v>
      </c>
      <c r="B21" s="85">
        <v>68</v>
      </c>
      <c r="C21" s="85">
        <v>68</v>
      </c>
      <c r="D21" s="85" t="s">
        <v>13</v>
      </c>
      <c r="E21" s="85" t="s">
        <v>13</v>
      </c>
      <c r="F21" s="85" t="s">
        <v>13</v>
      </c>
      <c r="G21" s="85" t="s">
        <v>13</v>
      </c>
      <c r="H21" s="85" t="s">
        <v>13</v>
      </c>
      <c r="I21" s="85" t="s">
        <v>13</v>
      </c>
      <c r="J21" s="85" t="s">
        <v>13</v>
      </c>
      <c r="K21" s="85">
        <v>68</v>
      </c>
      <c r="L21" s="85">
        <v>68</v>
      </c>
      <c r="M21" s="85" t="s">
        <v>13</v>
      </c>
      <c r="N21" s="85" t="s">
        <v>13</v>
      </c>
      <c r="O21" s="85" t="s">
        <v>13</v>
      </c>
      <c r="P21" s="47" t="s">
        <v>13</v>
      </c>
      <c r="Q21" s="30" t="s">
        <v>13</v>
      </c>
      <c r="R21" s="47" t="s">
        <v>13</v>
      </c>
      <c r="S21" s="30" t="s">
        <v>13</v>
      </c>
      <c r="T21" s="85">
        <v>600</v>
      </c>
      <c r="U21" s="85">
        <v>14</v>
      </c>
      <c r="V21" s="85">
        <v>515</v>
      </c>
      <c r="W21" s="85">
        <v>71</v>
      </c>
      <c r="X21" s="85">
        <v>71</v>
      </c>
      <c r="Y21" s="85" t="s">
        <v>13</v>
      </c>
      <c r="Z21" s="85" t="s">
        <v>13</v>
      </c>
      <c r="AA21" s="85" t="s">
        <v>13</v>
      </c>
      <c r="AB21" s="85" t="s">
        <v>13</v>
      </c>
      <c r="AC21" s="89" t="s">
        <v>13</v>
      </c>
      <c r="AD21" s="73" t="s">
        <v>61</v>
      </c>
    </row>
    <row r="22" spans="1:30" s="28" customFormat="1" ht="17.25" customHeight="1">
      <c r="A22" s="76" t="s">
        <v>62</v>
      </c>
      <c r="B22" s="87" t="s">
        <v>13</v>
      </c>
      <c r="C22" s="87" t="s">
        <v>13</v>
      </c>
      <c r="D22" s="87" t="s">
        <v>13</v>
      </c>
      <c r="E22" s="87" t="s">
        <v>13</v>
      </c>
      <c r="F22" s="87" t="s">
        <v>13</v>
      </c>
      <c r="G22" s="87" t="s">
        <v>13</v>
      </c>
      <c r="H22" s="87" t="s">
        <v>13</v>
      </c>
      <c r="I22" s="87" t="s">
        <v>13</v>
      </c>
      <c r="J22" s="87" t="s">
        <v>13</v>
      </c>
      <c r="K22" s="87" t="s">
        <v>13</v>
      </c>
      <c r="L22" s="87" t="s">
        <v>13</v>
      </c>
      <c r="M22" s="87" t="s">
        <v>13</v>
      </c>
      <c r="N22" s="87" t="s">
        <v>13</v>
      </c>
      <c r="O22" s="87" t="s">
        <v>13</v>
      </c>
      <c r="P22" s="55" t="s">
        <v>13</v>
      </c>
      <c r="Q22" s="39" t="s">
        <v>13</v>
      </c>
      <c r="R22" s="55" t="s">
        <v>13</v>
      </c>
      <c r="S22" s="39" t="s">
        <v>13</v>
      </c>
      <c r="T22" s="87">
        <v>476</v>
      </c>
      <c r="U22" s="87" t="s">
        <v>13</v>
      </c>
      <c r="V22" s="87">
        <v>476</v>
      </c>
      <c r="W22" s="87" t="s">
        <v>13</v>
      </c>
      <c r="X22" s="87" t="s">
        <v>13</v>
      </c>
      <c r="Y22" s="87" t="s">
        <v>13</v>
      </c>
      <c r="Z22" s="87" t="s">
        <v>13</v>
      </c>
      <c r="AA22" s="87" t="s">
        <v>13</v>
      </c>
      <c r="AB22" s="87" t="s">
        <v>13</v>
      </c>
      <c r="AC22" s="92" t="s">
        <v>13</v>
      </c>
      <c r="AD22" s="77" t="s">
        <v>62</v>
      </c>
    </row>
    <row r="23" spans="1:30" s="28" customFormat="1" ht="17.25" customHeight="1">
      <c r="A23" s="71" t="s">
        <v>63</v>
      </c>
      <c r="B23" s="85">
        <v>277</v>
      </c>
      <c r="C23" s="85" t="s">
        <v>13</v>
      </c>
      <c r="D23" s="85">
        <v>82</v>
      </c>
      <c r="E23" s="85">
        <v>195</v>
      </c>
      <c r="F23" s="85" t="s">
        <v>13</v>
      </c>
      <c r="G23" s="85" t="s">
        <v>13</v>
      </c>
      <c r="H23" s="85" t="s">
        <v>13</v>
      </c>
      <c r="I23" s="85" t="s">
        <v>13</v>
      </c>
      <c r="J23" s="85" t="s">
        <v>13</v>
      </c>
      <c r="K23" s="85" t="s">
        <v>13</v>
      </c>
      <c r="L23" s="85" t="s">
        <v>13</v>
      </c>
      <c r="M23" s="85" t="s">
        <v>13</v>
      </c>
      <c r="N23" s="85" t="s">
        <v>13</v>
      </c>
      <c r="O23" s="85" t="s">
        <v>13</v>
      </c>
      <c r="P23" s="47" t="s">
        <v>13</v>
      </c>
      <c r="Q23" s="30" t="s">
        <v>13</v>
      </c>
      <c r="R23" s="47" t="s">
        <v>13</v>
      </c>
      <c r="S23" s="30" t="s">
        <v>13</v>
      </c>
      <c r="T23" s="85">
        <v>342</v>
      </c>
      <c r="U23" s="85">
        <v>14</v>
      </c>
      <c r="V23" s="85">
        <v>303</v>
      </c>
      <c r="W23" s="85">
        <v>25</v>
      </c>
      <c r="X23" s="85" t="s">
        <v>13</v>
      </c>
      <c r="Y23" s="85" t="s">
        <v>13</v>
      </c>
      <c r="Z23" s="85" t="s">
        <v>13</v>
      </c>
      <c r="AA23" s="85" t="s">
        <v>13</v>
      </c>
      <c r="AB23" s="85" t="s">
        <v>13</v>
      </c>
      <c r="AC23" s="89" t="s">
        <v>13</v>
      </c>
      <c r="AD23" s="73" t="s">
        <v>63</v>
      </c>
    </row>
    <row r="24" spans="1:30" s="28" customFormat="1" ht="17.25" customHeight="1">
      <c r="A24" s="71" t="s">
        <v>64</v>
      </c>
      <c r="B24" s="85">
        <v>2626</v>
      </c>
      <c r="C24" s="85">
        <v>61</v>
      </c>
      <c r="D24" s="85">
        <v>1818</v>
      </c>
      <c r="E24" s="85">
        <v>747</v>
      </c>
      <c r="F24" s="85">
        <v>16</v>
      </c>
      <c r="G24" s="85" t="s">
        <v>84</v>
      </c>
      <c r="H24" s="85" t="s">
        <v>13</v>
      </c>
      <c r="I24" s="85" t="s">
        <v>84</v>
      </c>
      <c r="J24" s="85" t="s">
        <v>13</v>
      </c>
      <c r="K24" s="85">
        <v>1887</v>
      </c>
      <c r="L24" s="85">
        <v>61</v>
      </c>
      <c r="M24" s="85">
        <v>1079</v>
      </c>
      <c r="N24" s="85">
        <v>747</v>
      </c>
      <c r="O24" s="85">
        <v>16</v>
      </c>
      <c r="P24" s="47" t="s">
        <v>13</v>
      </c>
      <c r="Q24" s="30" t="s">
        <v>13</v>
      </c>
      <c r="R24" s="47" t="s">
        <v>13</v>
      </c>
      <c r="S24" s="30" t="s">
        <v>13</v>
      </c>
      <c r="T24" s="85">
        <v>3420</v>
      </c>
      <c r="U24" s="85">
        <v>118</v>
      </c>
      <c r="V24" s="85">
        <v>1506</v>
      </c>
      <c r="W24" s="85">
        <v>1796</v>
      </c>
      <c r="X24" s="85" t="s">
        <v>13</v>
      </c>
      <c r="Y24" s="85" t="s">
        <v>84</v>
      </c>
      <c r="Z24" s="85" t="s">
        <v>13</v>
      </c>
      <c r="AA24" s="85" t="s">
        <v>84</v>
      </c>
      <c r="AB24" s="85" t="s">
        <v>13</v>
      </c>
      <c r="AC24" s="89" t="s">
        <v>13</v>
      </c>
      <c r="AD24" s="73" t="s">
        <v>64</v>
      </c>
    </row>
    <row r="25" spans="1:30" s="29" customFormat="1" ht="17.25" customHeight="1">
      <c r="A25" s="71" t="s">
        <v>65</v>
      </c>
      <c r="B25" s="85">
        <v>541</v>
      </c>
      <c r="C25" s="85" t="s">
        <v>13</v>
      </c>
      <c r="D25" s="85">
        <v>541</v>
      </c>
      <c r="E25" s="85" t="s">
        <v>13</v>
      </c>
      <c r="F25" s="85" t="s">
        <v>13</v>
      </c>
      <c r="G25" s="85" t="s">
        <v>13</v>
      </c>
      <c r="H25" s="85" t="s">
        <v>13</v>
      </c>
      <c r="I25" s="85" t="s">
        <v>13</v>
      </c>
      <c r="J25" s="85" t="s">
        <v>13</v>
      </c>
      <c r="K25" s="85" t="s">
        <v>13</v>
      </c>
      <c r="L25" s="85" t="s">
        <v>13</v>
      </c>
      <c r="M25" s="85" t="s">
        <v>13</v>
      </c>
      <c r="N25" s="85" t="s">
        <v>13</v>
      </c>
      <c r="O25" s="85" t="s">
        <v>13</v>
      </c>
      <c r="P25" s="47" t="s">
        <v>13</v>
      </c>
      <c r="Q25" s="47" t="s">
        <v>13</v>
      </c>
      <c r="R25" s="47" t="s">
        <v>13</v>
      </c>
      <c r="S25" s="30" t="s">
        <v>13</v>
      </c>
      <c r="T25" s="85">
        <v>651</v>
      </c>
      <c r="U25" s="85">
        <v>22</v>
      </c>
      <c r="V25" s="85">
        <v>629</v>
      </c>
      <c r="W25" s="85" t="s">
        <v>13</v>
      </c>
      <c r="X25" s="85" t="s">
        <v>13</v>
      </c>
      <c r="Y25" s="85" t="s">
        <v>13</v>
      </c>
      <c r="Z25" s="85" t="s">
        <v>13</v>
      </c>
      <c r="AA25" s="85" t="s">
        <v>13</v>
      </c>
      <c r="AB25" s="85" t="s">
        <v>13</v>
      </c>
      <c r="AC25" s="89" t="s">
        <v>13</v>
      </c>
      <c r="AD25" s="73" t="s">
        <v>65</v>
      </c>
    </row>
    <row r="26" spans="1:30" s="29" customFormat="1" ht="17.25" customHeight="1">
      <c r="A26" s="69" t="s">
        <v>78</v>
      </c>
      <c r="B26" s="41">
        <v>365</v>
      </c>
      <c r="C26" s="41">
        <v>8</v>
      </c>
      <c r="D26" s="41">
        <v>131</v>
      </c>
      <c r="E26" s="41">
        <v>226</v>
      </c>
      <c r="F26" s="41">
        <v>45</v>
      </c>
      <c r="G26" s="41" t="s">
        <v>82</v>
      </c>
      <c r="H26" s="41" t="s">
        <v>82</v>
      </c>
      <c r="I26" s="41" t="s">
        <v>82</v>
      </c>
      <c r="J26" s="41" t="s">
        <v>82</v>
      </c>
      <c r="K26" s="41">
        <v>129</v>
      </c>
      <c r="L26" s="41">
        <v>8</v>
      </c>
      <c r="M26" s="41">
        <v>40</v>
      </c>
      <c r="N26" s="41">
        <v>81</v>
      </c>
      <c r="O26" s="41">
        <v>45</v>
      </c>
      <c r="P26" s="41" t="s">
        <v>82</v>
      </c>
      <c r="Q26" s="41" t="s">
        <v>82</v>
      </c>
      <c r="R26" s="41" t="s">
        <v>82</v>
      </c>
      <c r="S26" s="41" t="s">
        <v>82</v>
      </c>
      <c r="T26" s="41">
        <v>1670</v>
      </c>
      <c r="U26" s="41">
        <v>62</v>
      </c>
      <c r="V26" s="41">
        <v>983</v>
      </c>
      <c r="W26" s="41">
        <v>625</v>
      </c>
      <c r="X26" s="41" t="s">
        <v>82</v>
      </c>
      <c r="Y26" s="41" t="s">
        <v>84</v>
      </c>
      <c r="Z26" s="41" t="s">
        <v>84</v>
      </c>
      <c r="AA26" s="41" t="s">
        <v>84</v>
      </c>
      <c r="AB26" s="41" t="s">
        <v>84</v>
      </c>
      <c r="AC26" s="90" t="s">
        <v>84</v>
      </c>
      <c r="AD26" s="78" t="s">
        <v>79</v>
      </c>
    </row>
    <row r="27" spans="1:30" s="29" customFormat="1" ht="17.25" customHeight="1">
      <c r="A27" s="71" t="s">
        <v>66</v>
      </c>
      <c r="B27" s="85">
        <v>40</v>
      </c>
      <c r="C27" s="85" t="s">
        <v>13</v>
      </c>
      <c r="D27" s="85" t="s">
        <v>13</v>
      </c>
      <c r="E27" s="85">
        <v>40</v>
      </c>
      <c r="F27" s="85">
        <v>40</v>
      </c>
      <c r="G27" s="85" t="s">
        <v>13</v>
      </c>
      <c r="H27" s="85" t="s">
        <v>13</v>
      </c>
      <c r="I27" s="85" t="s">
        <v>13</v>
      </c>
      <c r="J27" s="85" t="s">
        <v>13</v>
      </c>
      <c r="K27" s="85">
        <v>40</v>
      </c>
      <c r="L27" s="85" t="s">
        <v>13</v>
      </c>
      <c r="M27" s="85" t="s">
        <v>13</v>
      </c>
      <c r="N27" s="85">
        <v>40</v>
      </c>
      <c r="O27" s="85">
        <v>40</v>
      </c>
      <c r="P27" s="30" t="s">
        <v>13</v>
      </c>
      <c r="Q27" s="30" t="s">
        <v>13</v>
      </c>
      <c r="R27" s="30" t="s">
        <v>13</v>
      </c>
      <c r="S27" s="30" t="s">
        <v>13</v>
      </c>
      <c r="T27" s="85">
        <v>155</v>
      </c>
      <c r="U27" s="85" t="s">
        <v>13</v>
      </c>
      <c r="V27" s="85">
        <v>155</v>
      </c>
      <c r="W27" s="85" t="s">
        <v>13</v>
      </c>
      <c r="X27" s="85" t="s">
        <v>13</v>
      </c>
      <c r="Y27" s="85" t="s">
        <v>13</v>
      </c>
      <c r="Z27" s="85" t="s">
        <v>13</v>
      </c>
      <c r="AA27" s="85" t="s">
        <v>13</v>
      </c>
      <c r="AB27" s="85" t="s">
        <v>13</v>
      </c>
      <c r="AC27" s="89" t="s">
        <v>13</v>
      </c>
      <c r="AD27" s="68" t="s">
        <v>66</v>
      </c>
    </row>
    <row r="28" spans="1:30" s="29" customFormat="1" ht="17.25" customHeight="1">
      <c r="A28" s="71" t="s">
        <v>67</v>
      </c>
      <c r="B28" s="85" t="s">
        <v>13</v>
      </c>
      <c r="C28" s="85" t="s">
        <v>13</v>
      </c>
      <c r="D28" s="85" t="s">
        <v>13</v>
      </c>
      <c r="E28" s="85" t="s">
        <v>13</v>
      </c>
      <c r="F28" s="85" t="s">
        <v>13</v>
      </c>
      <c r="G28" s="85" t="s">
        <v>13</v>
      </c>
      <c r="H28" s="85" t="s">
        <v>13</v>
      </c>
      <c r="I28" s="85" t="s">
        <v>13</v>
      </c>
      <c r="J28" s="85" t="s">
        <v>13</v>
      </c>
      <c r="K28" s="85" t="s">
        <v>13</v>
      </c>
      <c r="L28" s="85" t="s">
        <v>13</v>
      </c>
      <c r="M28" s="85" t="s">
        <v>13</v>
      </c>
      <c r="N28" s="85" t="s">
        <v>13</v>
      </c>
      <c r="O28" s="85" t="s">
        <v>13</v>
      </c>
      <c r="P28" s="30" t="s">
        <v>13</v>
      </c>
      <c r="Q28" s="30" t="s">
        <v>13</v>
      </c>
      <c r="R28" s="30" t="s">
        <v>13</v>
      </c>
      <c r="S28" s="30" t="s">
        <v>13</v>
      </c>
      <c r="T28" s="85">
        <v>202</v>
      </c>
      <c r="U28" s="85" t="s">
        <v>13</v>
      </c>
      <c r="V28" s="85">
        <v>202</v>
      </c>
      <c r="W28" s="85" t="s">
        <v>13</v>
      </c>
      <c r="X28" s="85" t="s">
        <v>13</v>
      </c>
      <c r="Y28" s="85" t="s">
        <v>13</v>
      </c>
      <c r="Z28" s="85" t="s">
        <v>13</v>
      </c>
      <c r="AA28" s="85" t="s">
        <v>13</v>
      </c>
      <c r="AB28" s="85" t="s">
        <v>13</v>
      </c>
      <c r="AC28" s="89" t="s">
        <v>13</v>
      </c>
      <c r="AD28" s="72" t="s">
        <v>67</v>
      </c>
    </row>
    <row r="29" spans="1:30" s="29" customFormat="1" ht="17.25" customHeight="1">
      <c r="A29" s="71" t="s">
        <v>68</v>
      </c>
      <c r="B29" s="85" t="s">
        <v>13</v>
      </c>
      <c r="C29" s="85" t="s">
        <v>13</v>
      </c>
      <c r="D29" s="85" t="s">
        <v>13</v>
      </c>
      <c r="E29" s="85" t="s">
        <v>13</v>
      </c>
      <c r="F29" s="85" t="s">
        <v>13</v>
      </c>
      <c r="G29" s="85" t="s">
        <v>13</v>
      </c>
      <c r="H29" s="85" t="s">
        <v>13</v>
      </c>
      <c r="I29" s="85" t="s">
        <v>13</v>
      </c>
      <c r="J29" s="85" t="s">
        <v>13</v>
      </c>
      <c r="K29" s="85" t="s">
        <v>13</v>
      </c>
      <c r="L29" s="85" t="s">
        <v>13</v>
      </c>
      <c r="M29" s="85" t="s">
        <v>13</v>
      </c>
      <c r="N29" s="85" t="s">
        <v>13</v>
      </c>
      <c r="O29" s="85" t="s">
        <v>13</v>
      </c>
      <c r="P29" s="30" t="s">
        <v>13</v>
      </c>
      <c r="Q29" s="30" t="s">
        <v>13</v>
      </c>
      <c r="R29" s="30" t="s">
        <v>13</v>
      </c>
      <c r="S29" s="30" t="s">
        <v>13</v>
      </c>
      <c r="T29" s="85">
        <v>54</v>
      </c>
      <c r="U29" s="85" t="s">
        <v>13</v>
      </c>
      <c r="V29" s="85">
        <v>27</v>
      </c>
      <c r="W29" s="85">
        <v>27</v>
      </c>
      <c r="X29" s="85" t="s">
        <v>13</v>
      </c>
      <c r="Y29" s="85" t="s">
        <v>13</v>
      </c>
      <c r="Z29" s="85" t="s">
        <v>13</v>
      </c>
      <c r="AA29" s="85" t="s">
        <v>13</v>
      </c>
      <c r="AB29" s="85" t="s">
        <v>13</v>
      </c>
      <c r="AC29" s="89" t="s">
        <v>13</v>
      </c>
      <c r="AD29" s="72" t="s">
        <v>68</v>
      </c>
    </row>
    <row r="30" spans="1:30" s="29" customFormat="1" ht="17.25" customHeight="1">
      <c r="A30" s="71" t="s">
        <v>69</v>
      </c>
      <c r="B30" s="85" t="s">
        <v>13</v>
      </c>
      <c r="C30" s="85" t="s">
        <v>13</v>
      </c>
      <c r="D30" s="85" t="s">
        <v>13</v>
      </c>
      <c r="E30" s="85" t="s">
        <v>13</v>
      </c>
      <c r="F30" s="85" t="s">
        <v>13</v>
      </c>
      <c r="G30" s="85" t="s">
        <v>13</v>
      </c>
      <c r="H30" s="85" t="s">
        <v>13</v>
      </c>
      <c r="I30" s="85" t="s">
        <v>13</v>
      </c>
      <c r="J30" s="85" t="s">
        <v>13</v>
      </c>
      <c r="K30" s="85" t="s">
        <v>13</v>
      </c>
      <c r="L30" s="85" t="s">
        <v>13</v>
      </c>
      <c r="M30" s="85" t="s">
        <v>13</v>
      </c>
      <c r="N30" s="85" t="s">
        <v>13</v>
      </c>
      <c r="O30" s="85" t="s">
        <v>13</v>
      </c>
      <c r="P30" s="30" t="s">
        <v>13</v>
      </c>
      <c r="Q30" s="30" t="s">
        <v>13</v>
      </c>
      <c r="R30" s="30" t="s">
        <v>13</v>
      </c>
      <c r="S30" s="30" t="s">
        <v>13</v>
      </c>
      <c r="T30" s="85">
        <v>251</v>
      </c>
      <c r="U30" s="85">
        <v>18</v>
      </c>
      <c r="V30" s="85">
        <v>233</v>
      </c>
      <c r="W30" s="85" t="s">
        <v>13</v>
      </c>
      <c r="X30" s="85" t="s">
        <v>13</v>
      </c>
      <c r="Y30" s="85" t="s">
        <v>13</v>
      </c>
      <c r="Z30" s="85" t="s">
        <v>13</v>
      </c>
      <c r="AA30" s="85" t="s">
        <v>13</v>
      </c>
      <c r="AB30" s="85" t="s">
        <v>13</v>
      </c>
      <c r="AC30" s="89" t="s">
        <v>13</v>
      </c>
      <c r="AD30" s="72" t="s">
        <v>69</v>
      </c>
    </row>
    <row r="31" spans="1:30" s="29" customFormat="1" ht="17.25" customHeight="1">
      <c r="A31" s="71" t="s">
        <v>70</v>
      </c>
      <c r="B31" s="85" t="s">
        <v>13</v>
      </c>
      <c r="C31" s="85" t="s">
        <v>13</v>
      </c>
      <c r="D31" s="85" t="s">
        <v>13</v>
      </c>
      <c r="E31" s="85" t="s">
        <v>13</v>
      </c>
      <c r="F31" s="85" t="s">
        <v>13</v>
      </c>
      <c r="G31" s="85" t="s">
        <v>13</v>
      </c>
      <c r="H31" s="85" t="s">
        <v>13</v>
      </c>
      <c r="I31" s="85" t="s">
        <v>13</v>
      </c>
      <c r="J31" s="85" t="s">
        <v>13</v>
      </c>
      <c r="K31" s="85" t="s">
        <v>13</v>
      </c>
      <c r="L31" s="85" t="s">
        <v>13</v>
      </c>
      <c r="M31" s="85" t="s">
        <v>13</v>
      </c>
      <c r="N31" s="85" t="s">
        <v>13</v>
      </c>
      <c r="O31" s="85" t="s">
        <v>13</v>
      </c>
      <c r="P31" s="30" t="s">
        <v>13</v>
      </c>
      <c r="Q31" s="30" t="s">
        <v>13</v>
      </c>
      <c r="R31" s="30" t="s">
        <v>13</v>
      </c>
      <c r="S31" s="30" t="s">
        <v>13</v>
      </c>
      <c r="T31" s="85">
        <v>237</v>
      </c>
      <c r="U31" s="85">
        <v>44</v>
      </c>
      <c r="V31" s="85">
        <v>193</v>
      </c>
      <c r="W31" s="85" t="s">
        <v>13</v>
      </c>
      <c r="X31" s="85" t="s">
        <v>13</v>
      </c>
      <c r="Y31" s="85" t="s">
        <v>13</v>
      </c>
      <c r="Z31" s="85" t="s">
        <v>13</v>
      </c>
      <c r="AA31" s="85" t="s">
        <v>13</v>
      </c>
      <c r="AB31" s="85" t="s">
        <v>13</v>
      </c>
      <c r="AC31" s="89" t="s">
        <v>13</v>
      </c>
      <c r="AD31" s="72" t="s">
        <v>70</v>
      </c>
    </row>
    <row r="32" spans="1:30" s="28" customFormat="1" ht="17.25" customHeight="1" thickBot="1">
      <c r="A32" s="79" t="s">
        <v>71</v>
      </c>
      <c r="B32" s="88">
        <v>325</v>
      </c>
      <c r="C32" s="88">
        <v>8</v>
      </c>
      <c r="D32" s="88">
        <v>131</v>
      </c>
      <c r="E32" s="88">
        <v>186</v>
      </c>
      <c r="F32" s="88">
        <v>5</v>
      </c>
      <c r="G32" s="88" t="s">
        <v>13</v>
      </c>
      <c r="H32" s="88" t="s">
        <v>13</v>
      </c>
      <c r="I32" s="88" t="s">
        <v>13</v>
      </c>
      <c r="J32" s="88" t="s">
        <v>13</v>
      </c>
      <c r="K32" s="88">
        <v>89</v>
      </c>
      <c r="L32" s="88">
        <v>8</v>
      </c>
      <c r="M32" s="88">
        <v>40</v>
      </c>
      <c r="N32" s="88">
        <v>41</v>
      </c>
      <c r="O32" s="88">
        <v>5</v>
      </c>
      <c r="P32" s="80" t="s">
        <v>13</v>
      </c>
      <c r="Q32" s="80" t="s">
        <v>13</v>
      </c>
      <c r="R32" s="80" t="s">
        <v>13</v>
      </c>
      <c r="S32" s="80" t="s">
        <v>13</v>
      </c>
      <c r="T32" s="88">
        <v>771</v>
      </c>
      <c r="U32" s="88" t="s">
        <v>13</v>
      </c>
      <c r="V32" s="88">
        <v>173</v>
      </c>
      <c r="W32" s="88">
        <v>598</v>
      </c>
      <c r="X32" s="88" t="s">
        <v>13</v>
      </c>
      <c r="Y32" s="88" t="s">
        <v>84</v>
      </c>
      <c r="Z32" s="88" t="s">
        <v>84</v>
      </c>
      <c r="AA32" s="88" t="s">
        <v>84</v>
      </c>
      <c r="AB32" s="88" t="s">
        <v>84</v>
      </c>
      <c r="AC32" s="93" t="s">
        <v>84</v>
      </c>
      <c r="AD32" s="81" t="s">
        <v>71</v>
      </c>
    </row>
    <row r="33" spans="1:28" s="7" customFormat="1" ht="16.5" customHeight="1">
      <c r="A33" s="31"/>
      <c r="B33" s="35"/>
      <c r="C33" s="35"/>
      <c r="D33" s="35"/>
      <c r="E33" s="35"/>
      <c r="F33" s="35"/>
      <c r="G33" s="35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  <c r="Z33" s="37"/>
      <c r="AA33" s="37"/>
      <c r="AB33" s="37"/>
    </row>
    <row r="34" spans="1:24" s="7" customFormat="1" ht="17.25">
      <c r="A34" s="11" t="s">
        <v>80</v>
      </c>
      <c r="B34" s="11"/>
      <c r="C34" s="11"/>
      <c r="D34" s="11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2:24" ht="17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2:24" ht="17.2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2:24" ht="17.2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2:24" ht="17.2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2:24" ht="17.2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2:24" ht="17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2:24" ht="17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2:24" ht="17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2:24" ht="17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2:24" ht="17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2:24" ht="17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2:24" ht="17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2:24" ht="17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2:24" ht="17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2:24" ht="17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2:24" ht="17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2:24" ht="17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2:24" ht="17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2:24" ht="17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2:24" ht="17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2:24" ht="17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2:24" ht="17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2:24" ht="17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2:24" ht="17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2:24" ht="17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2:24" ht="17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</sheetData>
  <sheetProtection/>
  <mergeCells count="14">
    <mergeCell ref="A1:C1"/>
    <mergeCell ref="T4:X4"/>
    <mergeCell ref="Y4:AC4"/>
    <mergeCell ref="F8:F10"/>
    <mergeCell ref="X8:X10"/>
    <mergeCell ref="AC8:AC10"/>
    <mergeCell ref="T5:X5"/>
    <mergeCell ref="Y5:AC5"/>
    <mergeCell ref="B4:J4"/>
    <mergeCell ref="B5:F5"/>
    <mergeCell ref="G5:J5"/>
    <mergeCell ref="K5:O5"/>
    <mergeCell ref="P5:S5"/>
    <mergeCell ref="K4:S4"/>
  </mergeCells>
  <printOptions/>
  <pageMargins left="0.2755905511811024" right="0.2362204724409449" top="0.3937007874015748" bottom="0.5905511811023623" header="0.5118110236220472" footer="0.5118110236220472"/>
  <pageSetup fitToHeight="1" fitToWidth="1"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AF60"/>
  <sheetViews>
    <sheetView showGridLines="0" tabSelected="1" zoomScale="75" zoomScaleNormal="7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Z6" sqref="Z6"/>
    </sheetView>
  </sheetViews>
  <sheetFormatPr defaultColWidth="10.66015625" defaultRowHeight="18"/>
  <cols>
    <col min="1" max="1" width="15.58203125" style="2" customWidth="1"/>
    <col min="2" max="10" width="10.08203125" style="2" customWidth="1"/>
    <col min="11" max="19" width="9.33203125" style="2" customWidth="1"/>
    <col min="20" max="21" width="9.33203125" style="11" customWidth="1"/>
    <col min="22" max="22" width="15.58203125" style="2" customWidth="1"/>
    <col min="23" max="31" width="7.58203125" style="2" customWidth="1"/>
    <col min="32" max="16384" width="10.58203125" style="2" customWidth="1"/>
  </cols>
  <sheetData>
    <row r="1" ht="21" customHeight="1"/>
    <row r="2" spans="1:22" ht="21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V2" s="11"/>
    </row>
    <row r="3" spans="1:22" s="1" customFormat="1" ht="21" customHeight="1" thickBot="1">
      <c r="A3" s="13" t="s">
        <v>74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6" t="s">
        <v>86</v>
      </c>
    </row>
    <row r="4" spans="1:32" ht="17.25" customHeight="1">
      <c r="A4" s="57"/>
      <c r="B4" s="98" t="s">
        <v>24</v>
      </c>
      <c r="C4" s="99"/>
      <c r="D4" s="99"/>
      <c r="E4" s="99"/>
      <c r="F4" s="99"/>
      <c r="G4" s="99"/>
      <c r="H4" s="99"/>
      <c r="I4" s="99"/>
      <c r="J4" s="100"/>
      <c r="K4" s="98" t="s">
        <v>25</v>
      </c>
      <c r="L4" s="99"/>
      <c r="M4" s="99"/>
      <c r="N4" s="99"/>
      <c r="O4" s="99"/>
      <c r="P4" s="99"/>
      <c r="Q4" s="99"/>
      <c r="R4" s="99"/>
      <c r="S4" s="99"/>
      <c r="T4" s="114" t="s">
        <v>9</v>
      </c>
      <c r="U4" s="115"/>
      <c r="V4" s="94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32" ht="17.25" customHeight="1">
      <c r="A5" s="59"/>
      <c r="B5" s="104" t="s">
        <v>26</v>
      </c>
      <c r="C5" s="105"/>
      <c r="D5" s="105"/>
      <c r="E5" s="105"/>
      <c r="F5" s="106"/>
      <c r="G5" s="104" t="s">
        <v>27</v>
      </c>
      <c r="H5" s="105"/>
      <c r="I5" s="105"/>
      <c r="J5" s="106"/>
      <c r="K5" s="104" t="s">
        <v>26</v>
      </c>
      <c r="L5" s="105"/>
      <c r="M5" s="105"/>
      <c r="N5" s="105"/>
      <c r="O5" s="106"/>
      <c r="P5" s="104" t="s">
        <v>27</v>
      </c>
      <c r="Q5" s="105"/>
      <c r="R5" s="105"/>
      <c r="S5" s="105"/>
      <c r="T5" s="116" t="s">
        <v>10</v>
      </c>
      <c r="U5" s="117"/>
      <c r="V5" s="95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ht="17.25" customHeight="1">
      <c r="A6" s="59"/>
      <c r="B6" s="111" t="s">
        <v>28</v>
      </c>
      <c r="C6" s="112"/>
      <c r="D6" s="112"/>
      <c r="E6" s="113"/>
      <c r="F6" s="17" t="s">
        <v>72</v>
      </c>
      <c r="G6" s="21" t="s">
        <v>73</v>
      </c>
      <c r="H6" s="20" t="s">
        <v>73</v>
      </c>
      <c r="I6" s="21" t="s">
        <v>73</v>
      </c>
      <c r="J6" s="20" t="s">
        <v>73</v>
      </c>
      <c r="K6" s="111" t="s">
        <v>28</v>
      </c>
      <c r="L6" s="112"/>
      <c r="M6" s="112"/>
      <c r="N6" s="113"/>
      <c r="O6" s="17" t="s">
        <v>72</v>
      </c>
      <c r="P6" s="21" t="s">
        <v>73</v>
      </c>
      <c r="Q6" s="20" t="s">
        <v>73</v>
      </c>
      <c r="R6" s="21" t="s">
        <v>73</v>
      </c>
      <c r="S6" s="22" t="s">
        <v>73</v>
      </c>
      <c r="T6" s="9" t="s">
        <v>73</v>
      </c>
      <c r="U6" s="9" t="s">
        <v>73</v>
      </c>
      <c r="V6" s="60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17.25" customHeight="1">
      <c r="A7" s="61" t="s">
        <v>77</v>
      </c>
      <c r="B7" s="17" t="s">
        <v>73</v>
      </c>
      <c r="C7" s="18" t="s">
        <v>72</v>
      </c>
      <c r="D7" s="17" t="s">
        <v>72</v>
      </c>
      <c r="E7" s="19" t="s">
        <v>72</v>
      </c>
      <c r="F7" s="9" t="s">
        <v>72</v>
      </c>
      <c r="G7" s="9" t="s">
        <v>73</v>
      </c>
      <c r="H7" s="23" t="s">
        <v>36</v>
      </c>
      <c r="I7" s="9" t="s">
        <v>73</v>
      </c>
      <c r="J7" s="23" t="s">
        <v>36</v>
      </c>
      <c r="K7" s="17" t="s">
        <v>73</v>
      </c>
      <c r="L7" s="18" t="s">
        <v>72</v>
      </c>
      <c r="M7" s="17" t="s">
        <v>72</v>
      </c>
      <c r="N7" s="19" t="s">
        <v>72</v>
      </c>
      <c r="O7" s="9" t="s">
        <v>72</v>
      </c>
      <c r="P7" s="9" t="s">
        <v>73</v>
      </c>
      <c r="Q7" s="23" t="s">
        <v>36</v>
      </c>
      <c r="R7" s="9" t="s">
        <v>73</v>
      </c>
      <c r="S7" s="23" t="s">
        <v>36</v>
      </c>
      <c r="T7" s="9" t="s">
        <v>73</v>
      </c>
      <c r="U7" s="9" t="s">
        <v>73</v>
      </c>
      <c r="V7" s="62" t="s">
        <v>77</v>
      </c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2" ht="17.25" customHeight="1">
      <c r="A8" s="63"/>
      <c r="B8" s="9" t="s">
        <v>2</v>
      </c>
      <c r="C8" s="9" t="s">
        <v>20</v>
      </c>
      <c r="D8" s="9" t="s">
        <v>7</v>
      </c>
      <c r="E8" s="9" t="s">
        <v>0</v>
      </c>
      <c r="F8" s="9" t="s">
        <v>8</v>
      </c>
      <c r="G8" s="9" t="s">
        <v>5</v>
      </c>
      <c r="H8" s="23" t="s">
        <v>40</v>
      </c>
      <c r="I8" s="9" t="s">
        <v>6</v>
      </c>
      <c r="J8" s="23" t="s">
        <v>40</v>
      </c>
      <c r="K8" s="9" t="s">
        <v>2</v>
      </c>
      <c r="L8" s="9" t="s">
        <v>20</v>
      </c>
      <c r="M8" s="9" t="s">
        <v>7</v>
      </c>
      <c r="N8" s="9" t="s">
        <v>0</v>
      </c>
      <c r="O8" s="9" t="s">
        <v>29</v>
      </c>
      <c r="P8" s="9" t="s">
        <v>5</v>
      </c>
      <c r="Q8" s="23" t="s">
        <v>40</v>
      </c>
      <c r="R8" s="9" t="s">
        <v>6</v>
      </c>
      <c r="S8" s="23" t="s">
        <v>40</v>
      </c>
      <c r="T8" s="9" t="s">
        <v>11</v>
      </c>
      <c r="U8" s="9" t="s">
        <v>6</v>
      </c>
      <c r="V8" s="64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ht="17.25" customHeight="1">
      <c r="A9" s="63"/>
      <c r="B9" s="9"/>
      <c r="C9" s="9"/>
      <c r="D9" s="9"/>
      <c r="E9" s="21"/>
      <c r="F9" s="9"/>
      <c r="G9" s="9"/>
      <c r="H9" s="23" t="s">
        <v>44</v>
      </c>
      <c r="I9" s="9"/>
      <c r="J9" s="23" t="s">
        <v>44</v>
      </c>
      <c r="K9" s="9"/>
      <c r="L9" s="9"/>
      <c r="M9" s="9"/>
      <c r="N9" s="21"/>
      <c r="O9" s="9"/>
      <c r="P9" s="9"/>
      <c r="Q9" s="23" t="s">
        <v>44</v>
      </c>
      <c r="R9" s="9"/>
      <c r="S9" s="23" t="s">
        <v>44</v>
      </c>
      <c r="T9" s="9"/>
      <c r="U9" s="9"/>
      <c r="V9" s="64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17.25" customHeight="1">
      <c r="A10" s="65"/>
      <c r="B10" s="10" t="s">
        <v>3</v>
      </c>
      <c r="C10" s="10" t="s">
        <v>1</v>
      </c>
      <c r="D10" s="26" t="s">
        <v>1</v>
      </c>
      <c r="E10" s="33" t="s">
        <v>1</v>
      </c>
      <c r="F10" s="26" t="s">
        <v>45</v>
      </c>
      <c r="G10" s="10" t="s">
        <v>46</v>
      </c>
      <c r="H10" s="27" t="s">
        <v>47</v>
      </c>
      <c r="I10" s="10" t="s">
        <v>48</v>
      </c>
      <c r="J10" s="27" t="s">
        <v>47</v>
      </c>
      <c r="K10" s="10" t="s">
        <v>3</v>
      </c>
      <c r="L10" s="10" t="s">
        <v>49</v>
      </c>
      <c r="M10" s="26" t="s">
        <v>1</v>
      </c>
      <c r="N10" s="33" t="s">
        <v>1</v>
      </c>
      <c r="O10" s="26" t="s">
        <v>49</v>
      </c>
      <c r="P10" s="10" t="s">
        <v>48</v>
      </c>
      <c r="Q10" s="27" t="s">
        <v>47</v>
      </c>
      <c r="R10" s="10" t="s">
        <v>48</v>
      </c>
      <c r="S10" s="27" t="s">
        <v>47</v>
      </c>
      <c r="T10" s="10" t="s">
        <v>48</v>
      </c>
      <c r="U10" s="10" t="s">
        <v>48</v>
      </c>
      <c r="V10" s="66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s="3" customFormat="1" ht="17.25" customHeight="1">
      <c r="A11" s="69" t="s">
        <v>50</v>
      </c>
      <c r="B11" s="43">
        <v>1675</v>
      </c>
      <c r="C11" s="44">
        <v>112</v>
      </c>
      <c r="D11" s="44">
        <v>1296</v>
      </c>
      <c r="E11" s="44">
        <v>267</v>
      </c>
      <c r="F11" s="44">
        <v>4</v>
      </c>
      <c r="G11" s="44">
        <v>1</v>
      </c>
      <c r="H11" s="44" t="s">
        <v>13</v>
      </c>
      <c r="I11" s="44">
        <v>1</v>
      </c>
      <c r="J11" s="44" t="s">
        <v>13</v>
      </c>
      <c r="K11" s="44">
        <v>813</v>
      </c>
      <c r="L11" s="44">
        <v>112</v>
      </c>
      <c r="M11" s="44">
        <v>446</v>
      </c>
      <c r="N11" s="44">
        <v>255</v>
      </c>
      <c r="O11" s="44">
        <v>4</v>
      </c>
      <c r="P11" s="44" t="s">
        <v>13</v>
      </c>
      <c r="Q11" s="44" t="s">
        <v>13</v>
      </c>
      <c r="R11" s="44" t="s">
        <v>13</v>
      </c>
      <c r="S11" s="44" t="s">
        <v>13</v>
      </c>
      <c r="T11" s="44">
        <v>212</v>
      </c>
      <c r="U11" s="45">
        <v>4806</v>
      </c>
      <c r="V11" s="70" t="s">
        <v>51</v>
      </c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s="3" customFormat="1" ht="17.25" customHeight="1">
      <c r="A12" s="69" t="s">
        <v>52</v>
      </c>
      <c r="B12" s="40">
        <f>SUM(B13:B25)</f>
        <v>1186</v>
      </c>
      <c r="C12" s="41">
        <f aca="true" t="shared" si="0" ref="C12:U12">SUM(C13:C25)</f>
        <v>110</v>
      </c>
      <c r="D12" s="41">
        <f t="shared" si="0"/>
        <v>809</v>
      </c>
      <c r="E12" s="41">
        <f t="shared" si="0"/>
        <v>267</v>
      </c>
      <c r="F12" s="41" t="s">
        <v>13</v>
      </c>
      <c r="G12" s="41">
        <f t="shared" si="0"/>
        <v>1</v>
      </c>
      <c r="H12" s="41" t="s">
        <v>13</v>
      </c>
      <c r="I12" s="41">
        <f t="shared" si="0"/>
        <v>1</v>
      </c>
      <c r="J12" s="41" t="s">
        <v>13</v>
      </c>
      <c r="K12" s="41">
        <f t="shared" si="0"/>
        <v>365</v>
      </c>
      <c r="L12" s="41">
        <f t="shared" si="0"/>
        <v>110</v>
      </c>
      <c r="M12" s="41">
        <f t="shared" si="0"/>
        <v>0</v>
      </c>
      <c r="N12" s="41">
        <f t="shared" si="0"/>
        <v>255</v>
      </c>
      <c r="O12" s="41" t="s">
        <v>13</v>
      </c>
      <c r="P12" s="41" t="s">
        <v>13</v>
      </c>
      <c r="Q12" s="41" t="s">
        <v>13</v>
      </c>
      <c r="R12" s="41" t="s">
        <v>13</v>
      </c>
      <c r="S12" s="41" t="s">
        <v>13</v>
      </c>
      <c r="T12" s="41">
        <f t="shared" si="0"/>
        <v>181</v>
      </c>
      <c r="U12" s="42">
        <f t="shared" si="0"/>
        <v>4483</v>
      </c>
      <c r="V12" s="70" t="s">
        <v>52</v>
      </c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s="3" customFormat="1" ht="17.25" customHeight="1">
      <c r="A13" s="71" t="s">
        <v>53</v>
      </c>
      <c r="B13" s="46" t="s">
        <v>13</v>
      </c>
      <c r="C13" s="47" t="s">
        <v>13</v>
      </c>
      <c r="D13" s="47" t="s">
        <v>13</v>
      </c>
      <c r="E13" s="47" t="s">
        <v>13</v>
      </c>
      <c r="F13" s="47" t="s">
        <v>13</v>
      </c>
      <c r="G13" s="47" t="s">
        <v>13</v>
      </c>
      <c r="H13" s="47" t="s">
        <v>13</v>
      </c>
      <c r="I13" s="47" t="s">
        <v>13</v>
      </c>
      <c r="J13" s="47" t="s">
        <v>13</v>
      </c>
      <c r="K13" s="47" t="s">
        <v>13</v>
      </c>
      <c r="L13" s="47" t="s">
        <v>13</v>
      </c>
      <c r="M13" s="47" t="s">
        <v>13</v>
      </c>
      <c r="N13" s="47" t="s">
        <v>13</v>
      </c>
      <c r="O13" s="47" t="s">
        <v>13</v>
      </c>
      <c r="P13" s="47" t="s">
        <v>13</v>
      </c>
      <c r="Q13" s="47" t="s">
        <v>13</v>
      </c>
      <c r="R13" s="47" t="s">
        <v>13</v>
      </c>
      <c r="S13" s="47" t="s">
        <v>13</v>
      </c>
      <c r="T13" s="47">
        <v>31</v>
      </c>
      <c r="U13" s="48">
        <v>731</v>
      </c>
      <c r="V13" s="72" t="s">
        <v>53</v>
      </c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s="3" customFormat="1" ht="17.25" customHeight="1">
      <c r="A14" s="71" t="s">
        <v>54</v>
      </c>
      <c r="B14" s="46" t="s">
        <v>13</v>
      </c>
      <c r="C14" s="47" t="s">
        <v>13</v>
      </c>
      <c r="D14" s="47" t="s">
        <v>13</v>
      </c>
      <c r="E14" s="47" t="s">
        <v>13</v>
      </c>
      <c r="F14" s="47" t="s">
        <v>13</v>
      </c>
      <c r="G14" s="47" t="s">
        <v>13</v>
      </c>
      <c r="H14" s="47" t="s">
        <v>13</v>
      </c>
      <c r="I14" s="47" t="s">
        <v>13</v>
      </c>
      <c r="J14" s="47" t="s">
        <v>13</v>
      </c>
      <c r="K14" s="47" t="s">
        <v>13</v>
      </c>
      <c r="L14" s="47" t="s">
        <v>13</v>
      </c>
      <c r="M14" s="47" t="s">
        <v>13</v>
      </c>
      <c r="N14" s="47" t="s">
        <v>13</v>
      </c>
      <c r="O14" s="47" t="s">
        <v>13</v>
      </c>
      <c r="P14" s="47" t="s">
        <v>13</v>
      </c>
      <c r="Q14" s="47" t="s">
        <v>13</v>
      </c>
      <c r="R14" s="47" t="s">
        <v>13</v>
      </c>
      <c r="S14" s="47" t="s">
        <v>13</v>
      </c>
      <c r="T14" s="47">
        <v>1</v>
      </c>
      <c r="U14" s="48">
        <v>250</v>
      </c>
      <c r="V14" s="73" t="s">
        <v>54</v>
      </c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3" customFormat="1" ht="17.25" customHeight="1">
      <c r="A15" s="71" t="s">
        <v>55</v>
      </c>
      <c r="B15" s="46" t="s">
        <v>13</v>
      </c>
      <c r="C15" s="47" t="s">
        <v>13</v>
      </c>
      <c r="D15" s="47" t="s">
        <v>13</v>
      </c>
      <c r="E15" s="47" t="s">
        <v>13</v>
      </c>
      <c r="F15" s="47" t="s">
        <v>13</v>
      </c>
      <c r="G15" s="47" t="s">
        <v>13</v>
      </c>
      <c r="H15" s="47" t="s">
        <v>13</v>
      </c>
      <c r="I15" s="47" t="s">
        <v>13</v>
      </c>
      <c r="J15" s="47" t="s">
        <v>13</v>
      </c>
      <c r="K15" s="47" t="s">
        <v>13</v>
      </c>
      <c r="L15" s="47" t="s">
        <v>13</v>
      </c>
      <c r="M15" s="47" t="s">
        <v>13</v>
      </c>
      <c r="N15" s="47" t="s">
        <v>13</v>
      </c>
      <c r="O15" s="47" t="s">
        <v>13</v>
      </c>
      <c r="P15" s="47" t="s">
        <v>13</v>
      </c>
      <c r="Q15" s="47" t="s">
        <v>13</v>
      </c>
      <c r="R15" s="47" t="s">
        <v>13</v>
      </c>
      <c r="S15" s="47" t="s">
        <v>13</v>
      </c>
      <c r="T15" s="47">
        <v>10</v>
      </c>
      <c r="U15" s="48">
        <v>62</v>
      </c>
      <c r="V15" s="73" t="s">
        <v>55</v>
      </c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" customFormat="1" ht="17.25" customHeight="1">
      <c r="A16" s="71" t="s">
        <v>56</v>
      </c>
      <c r="B16" s="46">
        <v>110</v>
      </c>
      <c r="C16" s="47">
        <v>110</v>
      </c>
      <c r="D16" s="47" t="s">
        <v>13</v>
      </c>
      <c r="E16" s="47" t="s">
        <v>13</v>
      </c>
      <c r="F16" s="47" t="s">
        <v>13</v>
      </c>
      <c r="G16" s="47" t="s">
        <v>13</v>
      </c>
      <c r="H16" s="47" t="s">
        <v>13</v>
      </c>
      <c r="I16" s="47" t="s">
        <v>13</v>
      </c>
      <c r="J16" s="47" t="s">
        <v>13</v>
      </c>
      <c r="K16" s="47">
        <v>110</v>
      </c>
      <c r="L16" s="47">
        <v>110</v>
      </c>
      <c r="M16" s="47" t="s">
        <v>13</v>
      </c>
      <c r="N16" s="47" t="s">
        <v>13</v>
      </c>
      <c r="O16" s="47" t="s">
        <v>13</v>
      </c>
      <c r="P16" s="47" t="s">
        <v>13</v>
      </c>
      <c r="Q16" s="47" t="s">
        <v>13</v>
      </c>
      <c r="R16" s="47" t="s">
        <v>13</v>
      </c>
      <c r="S16" s="47" t="s">
        <v>13</v>
      </c>
      <c r="T16" s="47">
        <v>11</v>
      </c>
      <c r="U16" s="48">
        <v>169</v>
      </c>
      <c r="V16" s="73" t="s">
        <v>56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s="5" customFormat="1" ht="17.25" customHeight="1">
      <c r="A17" s="71" t="s">
        <v>57</v>
      </c>
      <c r="B17" s="46" t="s">
        <v>13</v>
      </c>
      <c r="C17" s="47" t="s">
        <v>13</v>
      </c>
      <c r="D17" s="47" t="s">
        <v>13</v>
      </c>
      <c r="E17" s="47" t="s">
        <v>13</v>
      </c>
      <c r="F17" s="47" t="s">
        <v>13</v>
      </c>
      <c r="G17" s="47" t="s">
        <v>13</v>
      </c>
      <c r="H17" s="47" t="s">
        <v>13</v>
      </c>
      <c r="I17" s="47" t="s">
        <v>13</v>
      </c>
      <c r="J17" s="47" t="s">
        <v>13</v>
      </c>
      <c r="K17" s="47" t="s">
        <v>13</v>
      </c>
      <c r="L17" s="47" t="s">
        <v>13</v>
      </c>
      <c r="M17" s="47" t="s">
        <v>13</v>
      </c>
      <c r="N17" s="47" t="s">
        <v>13</v>
      </c>
      <c r="O17" s="47" t="s">
        <v>13</v>
      </c>
      <c r="P17" s="47" t="s">
        <v>13</v>
      </c>
      <c r="Q17" s="47" t="s">
        <v>13</v>
      </c>
      <c r="R17" s="47" t="s">
        <v>13</v>
      </c>
      <c r="S17" s="47" t="s">
        <v>13</v>
      </c>
      <c r="T17" s="47">
        <v>2</v>
      </c>
      <c r="U17" s="48">
        <v>28</v>
      </c>
      <c r="V17" s="73" t="s">
        <v>57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s="5" customFormat="1" ht="17.25" customHeight="1">
      <c r="A18" s="74" t="s">
        <v>58</v>
      </c>
      <c r="B18" s="51" t="s">
        <v>13</v>
      </c>
      <c r="C18" s="52" t="s">
        <v>13</v>
      </c>
      <c r="D18" s="52" t="s">
        <v>13</v>
      </c>
      <c r="E18" s="52" t="s">
        <v>13</v>
      </c>
      <c r="F18" s="52" t="s">
        <v>13</v>
      </c>
      <c r="G18" s="52" t="s">
        <v>13</v>
      </c>
      <c r="H18" s="52" t="s">
        <v>13</v>
      </c>
      <c r="I18" s="52" t="s">
        <v>13</v>
      </c>
      <c r="J18" s="52" t="s">
        <v>13</v>
      </c>
      <c r="K18" s="52" t="s">
        <v>13</v>
      </c>
      <c r="L18" s="52" t="s">
        <v>13</v>
      </c>
      <c r="M18" s="52" t="s">
        <v>13</v>
      </c>
      <c r="N18" s="52" t="s">
        <v>13</v>
      </c>
      <c r="O18" s="52" t="s">
        <v>13</v>
      </c>
      <c r="P18" s="52" t="s">
        <v>13</v>
      </c>
      <c r="Q18" s="52" t="s">
        <v>13</v>
      </c>
      <c r="R18" s="52" t="s">
        <v>13</v>
      </c>
      <c r="S18" s="52" t="s">
        <v>13</v>
      </c>
      <c r="T18" s="52">
        <v>40</v>
      </c>
      <c r="U18" s="53">
        <v>1488</v>
      </c>
      <c r="V18" s="75" t="s">
        <v>58</v>
      </c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s="5" customFormat="1" ht="17.25" customHeight="1">
      <c r="A19" s="71" t="s">
        <v>59</v>
      </c>
      <c r="B19" s="46">
        <v>255</v>
      </c>
      <c r="C19" s="47" t="s">
        <v>13</v>
      </c>
      <c r="D19" s="47" t="s">
        <v>13</v>
      </c>
      <c r="E19" s="47">
        <v>255</v>
      </c>
      <c r="F19" s="47" t="s">
        <v>13</v>
      </c>
      <c r="G19" s="47" t="s">
        <v>13</v>
      </c>
      <c r="H19" s="47" t="s">
        <v>13</v>
      </c>
      <c r="I19" s="47" t="s">
        <v>13</v>
      </c>
      <c r="J19" s="47" t="s">
        <v>13</v>
      </c>
      <c r="K19" s="47">
        <v>255</v>
      </c>
      <c r="L19" s="47" t="s">
        <v>13</v>
      </c>
      <c r="M19" s="47" t="s">
        <v>13</v>
      </c>
      <c r="N19" s="47">
        <v>255</v>
      </c>
      <c r="O19" s="47" t="s">
        <v>13</v>
      </c>
      <c r="P19" s="47" t="s">
        <v>13</v>
      </c>
      <c r="Q19" s="47" t="s">
        <v>13</v>
      </c>
      <c r="R19" s="47" t="s">
        <v>13</v>
      </c>
      <c r="S19" s="47" t="s">
        <v>13</v>
      </c>
      <c r="T19" s="47">
        <v>45</v>
      </c>
      <c r="U19" s="48">
        <v>790</v>
      </c>
      <c r="V19" s="73" t="s">
        <v>59</v>
      </c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s="5" customFormat="1" ht="17.25" customHeight="1">
      <c r="A20" s="71" t="s">
        <v>60</v>
      </c>
      <c r="B20" s="46">
        <v>86</v>
      </c>
      <c r="C20" s="47" t="s">
        <v>13</v>
      </c>
      <c r="D20" s="47">
        <v>74</v>
      </c>
      <c r="E20" s="47">
        <v>12</v>
      </c>
      <c r="F20" s="47" t="s">
        <v>13</v>
      </c>
      <c r="G20" s="47">
        <v>1</v>
      </c>
      <c r="H20" s="47" t="s">
        <v>13</v>
      </c>
      <c r="I20" s="47">
        <v>1</v>
      </c>
      <c r="J20" s="47" t="s">
        <v>13</v>
      </c>
      <c r="K20" s="47" t="s">
        <v>13</v>
      </c>
      <c r="L20" s="47" t="s">
        <v>13</v>
      </c>
      <c r="M20" s="47" t="s">
        <v>13</v>
      </c>
      <c r="N20" s="47" t="s">
        <v>13</v>
      </c>
      <c r="O20" s="47" t="s">
        <v>13</v>
      </c>
      <c r="P20" s="47" t="s">
        <v>13</v>
      </c>
      <c r="Q20" s="47" t="s">
        <v>13</v>
      </c>
      <c r="R20" s="47" t="s">
        <v>13</v>
      </c>
      <c r="S20" s="47" t="s">
        <v>13</v>
      </c>
      <c r="T20" s="47">
        <v>1</v>
      </c>
      <c r="U20" s="48">
        <v>82</v>
      </c>
      <c r="V20" s="73" t="s">
        <v>60</v>
      </c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s="3" customFormat="1" ht="17.25" customHeight="1">
      <c r="A21" s="71" t="s">
        <v>61</v>
      </c>
      <c r="B21" s="46" t="s">
        <v>13</v>
      </c>
      <c r="C21" s="47" t="s">
        <v>13</v>
      </c>
      <c r="D21" s="47" t="s">
        <v>13</v>
      </c>
      <c r="E21" s="47" t="s">
        <v>13</v>
      </c>
      <c r="F21" s="47" t="s">
        <v>13</v>
      </c>
      <c r="G21" s="47" t="s">
        <v>13</v>
      </c>
      <c r="H21" s="47" t="s">
        <v>13</v>
      </c>
      <c r="I21" s="47" t="s">
        <v>13</v>
      </c>
      <c r="J21" s="47" t="s">
        <v>13</v>
      </c>
      <c r="K21" s="47" t="s">
        <v>13</v>
      </c>
      <c r="L21" s="47" t="s">
        <v>13</v>
      </c>
      <c r="M21" s="47" t="s">
        <v>13</v>
      </c>
      <c r="N21" s="47" t="s">
        <v>13</v>
      </c>
      <c r="O21" s="47" t="s">
        <v>13</v>
      </c>
      <c r="P21" s="47" t="s">
        <v>13</v>
      </c>
      <c r="Q21" s="47" t="s">
        <v>13</v>
      </c>
      <c r="R21" s="47" t="s">
        <v>13</v>
      </c>
      <c r="S21" s="47" t="s">
        <v>13</v>
      </c>
      <c r="T21" s="47">
        <v>3</v>
      </c>
      <c r="U21" s="48">
        <v>57</v>
      </c>
      <c r="V21" s="73" t="s">
        <v>61</v>
      </c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3" customFormat="1" ht="17.25" customHeight="1">
      <c r="A22" s="76" t="s">
        <v>62</v>
      </c>
      <c r="B22" s="54">
        <v>735</v>
      </c>
      <c r="C22" s="55" t="s">
        <v>13</v>
      </c>
      <c r="D22" s="55">
        <v>735</v>
      </c>
      <c r="E22" s="55" t="s">
        <v>13</v>
      </c>
      <c r="F22" s="55" t="s">
        <v>13</v>
      </c>
      <c r="G22" s="55" t="s">
        <v>13</v>
      </c>
      <c r="H22" s="55" t="s">
        <v>13</v>
      </c>
      <c r="I22" s="55" t="s">
        <v>13</v>
      </c>
      <c r="J22" s="55" t="s">
        <v>13</v>
      </c>
      <c r="K22" s="55" t="s">
        <v>13</v>
      </c>
      <c r="L22" s="55" t="s">
        <v>13</v>
      </c>
      <c r="M22" s="55" t="s">
        <v>13</v>
      </c>
      <c r="N22" s="55" t="s">
        <v>13</v>
      </c>
      <c r="O22" s="55" t="s">
        <v>13</v>
      </c>
      <c r="P22" s="55" t="s">
        <v>13</v>
      </c>
      <c r="Q22" s="55" t="s">
        <v>13</v>
      </c>
      <c r="R22" s="55" t="s">
        <v>13</v>
      </c>
      <c r="S22" s="55" t="s">
        <v>13</v>
      </c>
      <c r="T22" s="55">
        <v>21</v>
      </c>
      <c r="U22" s="56">
        <v>259</v>
      </c>
      <c r="V22" s="77" t="s">
        <v>62</v>
      </c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3" customFormat="1" ht="17.25" customHeight="1">
      <c r="A23" s="71" t="s">
        <v>63</v>
      </c>
      <c r="B23" s="46" t="s">
        <v>13</v>
      </c>
      <c r="C23" s="47" t="s">
        <v>13</v>
      </c>
      <c r="D23" s="47" t="s">
        <v>13</v>
      </c>
      <c r="E23" s="47" t="s">
        <v>13</v>
      </c>
      <c r="F23" s="47" t="s">
        <v>13</v>
      </c>
      <c r="G23" s="47" t="s">
        <v>13</v>
      </c>
      <c r="H23" s="47" t="s">
        <v>13</v>
      </c>
      <c r="I23" s="47" t="s">
        <v>13</v>
      </c>
      <c r="J23" s="47" t="s">
        <v>13</v>
      </c>
      <c r="K23" s="47" t="s">
        <v>13</v>
      </c>
      <c r="L23" s="47" t="s">
        <v>13</v>
      </c>
      <c r="M23" s="47" t="s">
        <v>13</v>
      </c>
      <c r="N23" s="47" t="s">
        <v>13</v>
      </c>
      <c r="O23" s="47" t="s">
        <v>13</v>
      </c>
      <c r="P23" s="47" t="s">
        <v>13</v>
      </c>
      <c r="Q23" s="47" t="s">
        <v>13</v>
      </c>
      <c r="R23" s="47" t="s">
        <v>13</v>
      </c>
      <c r="S23" s="47" t="s">
        <v>13</v>
      </c>
      <c r="T23" s="47" t="s">
        <v>13</v>
      </c>
      <c r="U23" s="48" t="s">
        <v>13</v>
      </c>
      <c r="V23" s="73" t="s">
        <v>63</v>
      </c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3" customFormat="1" ht="17.25" customHeight="1">
      <c r="A24" s="71" t="s">
        <v>64</v>
      </c>
      <c r="B24" s="46" t="s">
        <v>13</v>
      </c>
      <c r="C24" s="47" t="s">
        <v>13</v>
      </c>
      <c r="D24" s="47" t="s">
        <v>13</v>
      </c>
      <c r="E24" s="47" t="s">
        <v>13</v>
      </c>
      <c r="F24" s="47" t="s">
        <v>13</v>
      </c>
      <c r="G24" s="47" t="s">
        <v>13</v>
      </c>
      <c r="H24" s="47" t="s">
        <v>13</v>
      </c>
      <c r="I24" s="47" t="s">
        <v>13</v>
      </c>
      <c r="J24" s="47" t="s">
        <v>13</v>
      </c>
      <c r="K24" s="47" t="s">
        <v>13</v>
      </c>
      <c r="L24" s="47" t="s">
        <v>13</v>
      </c>
      <c r="M24" s="47" t="s">
        <v>13</v>
      </c>
      <c r="N24" s="47" t="s">
        <v>13</v>
      </c>
      <c r="O24" s="47" t="s">
        <v>13</v>
      </c>
      <c r="P24" s="47" t="s">
        <v>13</v>
      </c>
      <c r="Q24" s="47" t="s">
        <v>13</v>
      </c>
      <c r="R24" s="47" t="s">
        <v>13</v>
      </c>
      <c r="S24" s="47" t="s">
        <v>13</v>
      </c>
      <c r="T24" s="47">
        <v>13</v>
      </c>
      <c r="U24" s="48">
        <v>455</v>
      </c>
      <c r="V24" s="73" t="s">
        <v>64</v>
      </c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" customFormat="1" ht="17.25" customHeight="1">
      <c r="A25" s="82" t="s">
        <v>65</v>
      </c>
      <c r="B25" s="46" t="s">
        <v>13</v>
      </c>
      <c r="C25" s="47" t="s">
        <v>13</v>
      </c>
      <c r="D25" s="47" t="s">
        <v>13</v>
      </c>
      <c r="E25" s="47" t="s">
        <v>13</v>
      </c>
      <c r="F25" s="47" t="s">
        <v>13</v>
      </c>
      <c r="G25" s="47" t="s">
        <v>13</v>
      </c>
      <c r="H25" s="47" t="s">
        <v>13</v>
      </c>
      <c r="I25" s="47" t="s">
        <v>13</v>
      </c>
      <c r="J25" s="47" t="s">
        <v>13</v>
      </c>
      <c r="K25" s="47" t="s">
        <v>13</v>
      </c>
      <c r="L25" s="47" t="s">
        <v>13</v>
      </c>
      <c r="M25" s="47" t="s">
        <v>13</v>
      </c>
      <c r="N25" s="47" t="s">
        <v>13</v>
      </c>
      <c r="O25" s="47" t="s">
        <v>13</v>
      </c>
      <c r="P25" s="47" t="s">
        <v>13</v>
      </c>
      <c r="Q25" s="47" t="s">
        <v>13</v>
      </c>
      <c r="R25" s="47" t="s">
        <v>13</v>
      </c>
      <c r="S25" s="47" t="s">
        <v>13</v>
      </c>
      <c r="T25" s="47">
        <v>3</v>
      </c>
      <c r="U25" s="48">
        <v>112</v>
      </c>
      <c r="V25" s="96" t="s">
        <v>65</v>
      </c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s="5" customFormat="1" ht="17.25" customHeight="1">
      <c r="A26" s="69" t="s">
        <v>78</v>
      </c>
      <c r="B26" s="40">
        <f>SUM(B27:B32)</f>
        <v>489</v>
      </c>
      <c r="C26" s="41">
        <f aca="true" t="shared" si="1" ref="C26:U26">SUM(C27:C32)</f>
        <v>2</v>
      </c>
      <c r="D26" s="41">
        <f t="shared" si="1"/>
        <v>487</v>
      </c>
      <c r="E26" s="41" t="s">
        <v>13</v>
      </c>
      <c r="F26" s="41">
        <f t="shared" si="1"/>
        <v>4</v>
      </c>
      <c r="G26" s="41" t="s">
        <v>13</v>
      </c>
      <c r="H26" s="41" t="s">
        <v>13</v>
      </c>
      <c r="I26" s="41" t="s">
        <v>13</v>
      </c>
      <c r="J26" s="41" t="s">
        <v>13</v>
      </c>
      <c r="K26" s="41">
        <f t="shared" si="1"/>
        <v>448</v>
      </c>
      <c r="L26" s="41">
        <f t="shared" si="1"/>
        <v>2</v>
      </c>
      <c r="M26" s="41">
        <f t="shared" si="1"/>
        <v>446</v>
      </c>
      <c r="N26" s="41" t="s">
        <v>13</v>
      </c>
      <c r="O26" s="41">
        <f t="shared" si="1"/>
        <v>4</v>
      </c>
      <c r="P26" s="41" t="s">
        <v>13</v>
      </c>
      <c r="Q26" s="41" t="s">
        <v>13</v>
      </c>
      <c r="R26" s="41" t="s">
        <v>13</v>
      </c>
      <c r="S26" s="41" t="s">
        <v>13</v>
      </c>
      <c r="T26" s="41">
        <f t="shared" si="1"/>
        <v>31</v>
      </c>
      <c r="U26" s="42">
        <f t="shared" si="1"/>
        <v>323</v>
      </c>
      <c r="V26" s="78" t="s">
        <v>79</v>
      </c>
      <c r="W26" s="4"/>
      <c r="X26" s="6"/>
      <c r="Y26" s="6"/>
      <c r="Z26" s="6"/>
      <c r="AA26" s="6"/>
      <c r="AB26" s="6"/>
      <c r="AC26" s="6"/>
      <c r="AD26" s="6"/>
      <c r="AE26" s="6"/>
      <c r="AF26" s="6"/>
    </row>
    <row r="27" spans="1:32" s="5" customFormat="1" ht="17.25" customHeight="1">
      <c r="A27" s="71" t="s">
        <v>66</v>
      </c>
      <c r="B27" s="46">
        <v>369</v>
      </c>
      <c r="C27" s="47" t="s">
        <v>13</v>
      </c>
      <c r="D27" s="47">
        <v>369</v>
      </c>
      <c r="E27" s="47" t="s">
        <v>13</v>
      </c>
      <c r="F27" s="47" t="s">
        <v>13</v>
      </c>
      <c r="G27" s="47" t="s">
        <v>13</v>
      </c>
      <c r="H27" s="47" t="s">
        <v>13</v>
      </c>
      <c r="I27" s="47" t="s">
        <v>13</v>
      </c>
      <c r="J27" s="47" t="s">
        <v>13</v>
      </c>
      <c r="K27" s="47">
        <v>369</v>
      </c>
      <c r="L27" s="47" t="s">
        <v>13</v>
      </c>
      <c r="M27" s="47">
        <v>369</v>
      </c>
      <c r="N27" s="47" t="s">
        <v>13</v>
      </c>
      <c r="O27" s="47" t="s">
        <v>13</v>
      </c>
      <c r="P27" s="47" t="s">
        <v>13</v>
      </c>
      <c r="Q27" s="47" t="s">
        <v>13</v>
      </c>
      <c r="R27" s="47" t="s">
        <v>13</v>
      </c>
      <c r="S27" s="47" t="s">
        <v>13</v>
      </c>
      <c r="T27" s="47" t="s">
        <v>13</v>
      </c>
      <c r="U27" s="48" t="s">
        <v>13</v>
      </c>
      <c r="V27" s="68" t="s">
        <v>66</v>
      </c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s="5" customFormat="1" ht="17.25" customHeight="1">
      <c r="A28" s="71" t="s">
        <v>67</v>
      </c>
      <c r="B28" s="46">
        <v>41</v>
      </c>
      <c r="C28" s="47" t="s">
        <v>13</v>
      </c>
      <c r="D28" s="47">
        <v>41</v>
      </c>
      <c r="E28" s="47" t="s">
        <v>13</v>
      </c>
      <c r="F28" s="47" t="s">
        <v>13</v>
      </c>
      <c r="G28" s="47" t="s">
        <v>13</v>
      </c>
      <c r="H28" s="47" t="s">
        <v>13</v>
      </c>
      <c r="I28" s="47" t="s">
        <v>13</v>
      </c>
      <c r="J28" s="47" t="s">
        <v>13</v>
      </c>
      <c r="K28" s="47" t="s">
        <v>13</v>
      </c>
      <c r="L28" s="47" t="s">
        <v>13</v>
      </c>
      <c r="M28" s="47" t="s">
        <v>13</v>
      </c>
      <c r="N28" s="47" t="s">
        <v>13</v>
      </c>
      <c r="O28" s="47" t="s">
        <v>13</v>
      </c>
      <c r="P28" s="47" t="s">
        <v>13</v>
      </c>
      <c r="Q28" s="47" t="s">
        <v>13</v>
      </c>
      <c r="R28" s="47" t="s">
        <v>13</v>
      </c>
      <c r="S28" s="47" t="s">
        <v>13</v>
      </c>
      <c r="T28" s="47" t="s">
        <v>13</v>
      </c>
      <c r="U28" s="48" t="s">
        <v>13</v>
      </c>
      <c r="V28" s="72" t="s">
        <v>67</v>
      </c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s="5" customFormat="1" ht="17.25" customHeight="1">
      <c r="A29" s="71" t="s">
        <v>68</v>
      </c>
      <c r="B29" s="46">
        <v>79</v>
      </c>
      <c r="C29" s="47">
        <v>2</v>
      </c>
      <c r="D29" s="47">
        <v>77</v>
      </c>
      <c r="E29" s="47" t="s">
        <v>13</v>
      </c>
      <c r="F29" s="47">
        <v>4</v>
      </c>
      <c r="G29" s="47" t="s">
        <v>13</v>
      </c>
      <c r="H29" s="47" t="s">
        <v>13</v>
      </c>
      <c r="I29" s="47" t="s">
        <v>13</v>
      </c>
      <c r="J29" s="47" t="s">
        <v>13</v>
      </c>
      <c r="K29" s="47">
        <v>79</v>
      </c>
      <c r="L29" s="47">
        <v>2</v>
      </c>
      <c r="M29" s="47">
        <v>77</v>
      </c>
      <c r="N29" s="47" t="s">
        <v>13</v>
      </c>
      <c r="O29" s="47">
        <v>4</v>
      </c>
      <c r="P29" s="47" t="s">
        <v>13</v>
      </c>
      <c r="Q29" s="47" t="s">
        <v>13</v>
      </c>
      <c r="R29" s="47" t="s">
        <v>13</v>
      </c>
      <c r="S29" s="47" t="s">
        <v>13</v>
      </c>
      <c r="T29" s="47" t="s">
        <v>13</v>
      </c>
      <c r="U29" s="48" t="s">
        <v>13</v>
      </c>
      <c r="V29" s="72" t="s">
        <v>68</v>
      </c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5" customFormat="1" ht="17.25" customHeight="1">
      <c r="A30" s="71" t="s">
        <v>69</v>
      </c>
      <c r="B30" s="46" t="s">
        <v>13</v>
      </c>
      <c r="C30" s="47" t="s">
        <v>13</v>
      </c>
      <c r="D30" s="47" t="s">
        <v>13</v>
      </c>
      <c r="E30" s="47" t="s">
        <v>13</v>
      </c>
      <c r="F30" s="47" t="s">
        <v>13</v>
      </c>
      <c r="G30" s="47" t="s">
        <v>13</v>
      </c>
      <c r="H30" s="47" t="s">
        <v>13</v>
      </c>
      <c r="I30" s="47" t="s">
        <v>13</v>
      </c>
      <c r="J30" s="47" t="s">
        <v>13</v>
      </c>
      <c r="K30" s="47" t="s">
        <v>13</v>
      </c>
      <c r="L30" s="47" t="s">
        <v>13</v>
      </c>
      <c r="M30" s="47" t="s">
        <v>13</v>
      </c>
      <c r="N30" s="47" t="s">
        <v>13</v>
      </c>
      <c r="O30" s="47" t="s">
        <v>13</v>
      </c>
      <c r="P30" s="47" t="s">
        <v>13</v>
      </c>
      <c r="Q30" s="47" t="s">
        <v>13</v>
      </c>
      <c r="R30" s="47" t="s">
        <v>13</v>
      </c>
      <c r="S30" s="47" t="s">
        <v>13</v>
      </c>
      <c r="T30" s="47">
        <v>18</v>
      </c>
      <c r="U30" s="48">
        <v>181</v>
      </c>
      <c r="V30" s="72" t="s">
        <v>69</v>
      </c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s="5" customFormat="1" ht="17.25" customHeight="1">
      <c r="A31" s="76" t="s">
        <v>70</v>
      </c>
      <c r="B31" s="54" t="s">
        <v>13</v>
      </c>
      <c r="C31" s="55" t="s">
        <v>13</v>
      </c>
      <c r="D31" s="55" t="s">
        <v>13</v>
      </c>
      <c r="E31" s="55" t="s">
        <v>13</v>
      </c>
      <c r="F31" s="55" t="s">
        <v>13</v>
      </c>
      <c r="G31" s="55" t="s">
        <v>13</v>
      </c>
      <c r="H31" s="55" t="s">
        <v>13</v>
      </c>
      <c r="I31" s="55" t="s">
        <v>13</v>
      </c>
      <c r="J31" s="55" t="s">
        <v>13</v>
      </c>
      <c r="K31" s="55" t="s">
        <v>13</v>
      </c>
      <c r="L31" s="55" t="s">
        <v>13</v>
      </c>
      <c r="M31" s="55" t="s">
        <v>13</v>
      </c>
      <c r="N31" s="55" t="s">
        <v>13</v>
      </c>
      <c r="O31" s="55" t="s">
        <v>13</v>
      </c>
      <c r="P31" s="55" t="s">
        <v>13</v>
      </c>
      <c r="Q31" s="55" t="s">
        <v>13</v>
      </c>
      <c r="R31" s="55" t="s">
        <v>13</v>
      </c>
      <c r="S31" s="55" t="s">
        <v>13</v>
      </c>
      <c r="T31" s="55" t="s">
        <v>13</v>
      </c>
      <c r="U31" s="56" t="s">
        <v>13</v>
      </c>
      <c r="V31" s="83" t="s">
        <v>70</v>
      </c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s="3" customFormat="1" ht="17.25" customHeight="1" thickBot="1">
      <c r="A32" s="84" t="s">
        <v>81</v>
      </c>
      <c r="B32" s="49" t="s">
        <v>13</v>
      </c>
      <c r="C32" s="34" t="s">
        <v>13</v>
      </c>
      <c r="D32" s="34" t="s">
        <v>13</v>
      </c>
      <c r="E32" s="34" t="s">
        <v>13</v>
      </c>
      <c r="F32" s="34" t="s">
        <v>13</v>
      </c>
      <c r="G32" s="34" t="s">
        <v>13</v>
      </c>
      <c r="H32" s="34" t="s">
        <v>13</v>
      </c>
      <c r="I32" s="34" t="s">
        <v>13</v>
      </c>
      <c r="J32" s="34" t="s">
        <v>13</v>
      </c>
      <c r="K32" s="34" t="s">
        <v>13</v>
      </c>
      <c r="L32" s="34" t="s">
        <v>13</v>
      </c>
      <c r="M32" s="34" t="s">
        <v>13</v>
      </c>
      <c r="N32" s="34" t="s">
        <v>13</v>
      </c>
      <c r="O32" s="34" t="s">
        <v>13</v>
      </c>
      <c r="P32" s="34" t="s">
        <v>13</v>
      </c>
      <c r="Q32" s="34" t="s">
        <v>13</v>
      </c>
      <c r="R32" s="34" t="s">
        <v>13</v>
      </c>
      <c r="S32" s="34" t="s">
        <v>13</v>
      </c>
      <c r="T32" s="34">
        <v>13</v>
      </c>
      <c r="U32" s="50">
        <v>142</v>
      </c>
      <c r="V32" s="84" t="s">
        <v>81</v>
      </c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s="1" customFormat="1" ht="16.5" customHeight="1">
      <c r="A33" s="31"/>
      <c r="B33" s="97"/>
      <c r="C33" s="97"/>
      <c r="D33" s="97"/>
      <c r="E33" s="97"/>
      <c r="F33" s="97"/>
      <c r="G33" s="97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32"/>
      <c r="X33" s="32"/>
      <c r="Y33" s="32"/>
      <c r="Z33" s="32"/>
      <c r="AA33" s="32"/>
      <c r="AB33" s="32"/>
      <c r="AC33" s="32"/>
      <c r="AD33" s="32"/>
      <c r="AE33" s="32"/>
      <c r="AF33" s="32"/>
    </row>
    <row r="34" spans="1:32" s="1" customFormat="1" ht="17.25">
      <c r="A34" s="11" t="s">
        <v>80</v>
      </c>
      <c r="B34" s="11"/>
      <c r="C34" s="11"/>
      <c r="D34" s="11"/>
      <c r="E34" s="7"/>
      <c r="F34" s="7"/>
      <c r="G34" s="7"/>
      <c r="H34" s="7"/>
      <c r="I34" s="7"/>
      <c r="J34" s="7"/>
      <c r="K34" s="7"/>
      <c r="L34" s="7"/>
      <c r="M34" s="7"/>
      <c r="N34" s="15"/>
      <c r="O34" s="15"/>
      <c r="P34" s="15"/>
      <c r="Q34" s="15"/>
      <c r="R34" s="15"/>
      <c r="S34" s="15"/>
      <c r="T34" s="15"/>
      <c r="U34" s="15"/>
      <c r="V34" s="15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1:32" ht="17.25">
      <c r="A35" s="11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 ht="17.25">
      <c r="A36" s="11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26" ht="17.25">
      <c r="A37" s="11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32"/>
      <c r="X37" s="32"/>
      <c r="Y37" s="32"/>
      <c r="Z37" s="32"/>
    </row>
    <row r="38" spans="1:26" ht="17.2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32"/>
      <c r="X38" s="32"/>
      <c r="Y38" s="32"/>
      <c r="Z38" s="32"/>
    </row>
    <row r="39" spans="1:26" ht="17.25">
      <c r="A39" s="11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32"/>
      <c r="X39" s="32"/>
      <c r="Y39" s="32"/>
      <c r="Z39" s="32"/>
    </row>
    <row r="40" spans="1:26" ht="17.25">
      <c r="A40" s="11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32"/>
      <c r="X40" s="32"/>
      <c r="Y40" s="32"/>
      <c r="Z40" s="32"/>
    </row>
    <row r="41" spans="1:26" ht="17.25">
      <c r="A41" s="11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32"/>
      <c r="X41" s="32"/>
      <c r="Y41" s="32"/>
      <c r="Z41" s="32"/>
    </row>
    <row r="42" spans="1:26" ht="17.25">
      <c r="A42" s="1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32"/>
      <c r="X42" s="32"/>
      <c r="Y42" s="32"/>
      <c r="Z42" s="32"/>
    </row>
    <row r="43" spans="1:26" ht="17.25">
      <c r="A43" s="11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32"/>
      <c r="X43" s="32"/>
      <c r="Y43" s="32"/>
      <c r="Z43" s="32"/>
    </row>
    <row r="44" spans="1:26" ht="17.25">
      <c r="A44" s="1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32"/>
      <c r="X44" s="32"/>
      <c r="Y44" s="32"/>
      <c r="Z44" s="32"/>
    </row>
    <row r="45" spans="1:26" ht="17.25">
      <c r="A45" s="11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32"/>
      <c r="X45" s="32"/>
      <c r="Y45" s="32"/>
      <c r="Z45" s="32"/>
    </row>
    <row r="46" spans="1:26" ht="17.25">
      <c r="A46" s="11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32"/>
      <c r="X46" s="32"/>
      <c r="Y46" s="32"/>
      <c r="Z46" s="32"/>
    </row>
    <row r="47" spans="1:26" ht="17.25">
      <c r="A47" s="1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32"/>
      <c r="X47" s="32"/>
      <c r="Y47" s="32"/>
      <c r="Z47" s="32"/>
    </row>
    <row r="48" spans="1:26" ht="17.25">
      <c r="A48" s="1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32"/>
      <c r="X48" s="32"/>
      <c r="Y48" s="32"/>
      <c r="Z48" s="32"/>
    </row>
    <row r="49" spans="1:26" ht="17.25">
      <c r="A49" s="1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32"/>
      <c r="X49" s="32"/>
      <c r="Y49" s="32"/>
      <c r="Z49" s="32"/>
    </row>
    <row r="50" spans="1:26" ht="17.2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32"/>
      <c r="X50" s="32"/>
      <c r="Y50" s="32"/>
      <c r="Z50" s="32"/>
    </row>
    <row r="51" spans="1:26" ht="17.25">
      <c r="A51" s="1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32"/>
      <c r="X51" s="32"/>
      <c r="Y51" s="32"/>
      <c r="Z51" s="32"/>
    </row>
    <row r="52" spans="2:26" ht="17.2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15"/>
      <c r="U52" s="15"/>
      <c r="V52" s="32"/>
      <c r="W52" s="32"/>
      <c r="X52" s="32"/>
      <c r="Y52" s="32"/>
      <c r="Z52" s="32"/>
    </row>
    <row r="53" spans="2:26" ht="17.2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15"/>
      <c r="U53" s="15"/>
      <c r="V53" s="32"/>
      <c r="W53" s="32"/>
      <c r="X53" s="32"/>
      <c r="Y53" s="32"/>
      <c r="Z53" s="32"/>
    </row>
    <row r="54" spans="2:26" ht="17.2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15"/>
      <c r="U54" s="15"/>
      <c r="V54" s="32"/>
      <c r="W54" s="32"/>
      <c r="X54" s="32"/>
      <c r="Y54" s="32"/>
      <c r="Z54" s="32"/>
    </row>
    <row r="55" spans="2:26" ht="17.2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15"/>
      <c r="U55" s="15"/>
      <c r="V55" s="32"/>
      <c r="W55" s="32"/>
      <c r="X55" s="32"/>
      <c r="Y55" s="32"/>
      <c r="Z55" s="32"/>
    </row>
    <row r="56" spans="2:26" ht="17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15"/>
      <c r="U56" s="15"/>
      <c r="V56" s="32"/>
      <c r="W56" s="32"/>
      <c r="X56" s="32"/>
      <c r="Y56" s="32"/>
      <c r="Z56" s="32"/>
    </row>
    <row r="57" spans="2:26" ht="17.2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15"/>
      <c r="U57" s="15"/>
      <c r="V57" s="32"/>
      <c r="W57" s="32"/>
      <c r="X57" s="32"/>
      <c r="Y57" s="32"/>
      <c r="Z57" s="32"/>
    </row>
    <row r="58" spans="2:26" ht="17.2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15"/>
      <c r="U58" s="15"/>
      <c r="V58" s="32"/>
      <c r="W58" s="32"/>
      <c r="X58" s="32"/>
      <c r="Y58" s="32"/>
      <c r="Z58" s="32"/>
    </row>
    <row r="59" spans="2:26" ht="17.2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15"/>
      <c r="U59" s="15"/>
      <c r="V59" s="32"/>
      <c r="W59" s="32"/>
      <c r="X59" s="32"/>
      <c r="Y59" s="32"/>
      <c r="Z59" s="32"/>
    </row>
    <row r="60" spans="2:26" ht="17.2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15"/>
      <c r="U60" s="15"/>
      <c r="V60" s="32"/>
      <c r="W60" s="32"/>
      <c r="X60" s="32"/>
      <c r="Y60" s="32"/>
      <c r="Z60" s="32"/>
    </row>
  </sheetData>
  <sheetProtection/>
  <mergeCells count="10">
    <mergeCell ref="B6:E6"/>
    <mergeCell ref="K6:N6"/>
    <mergeCell ref="B5:F5"/>
    <mergeCell ref="G5:J5"/>
    <mergeCell ref="K5:O5"/>
    <mergeCell ref="T4:U4"/>
    <mergeCell ref="T5:U5"/>
    <mergeCell ref="P5:S5"/>
    <mergeCell ref="B4:J4"/>
    <mergeCell ref="K4:S4"/>
  </mergeCells>
  <printOptions/>
  <pageMargins left="1.46" right="0.5905511811023623" top="0.5905511811023623" bottom="0.3937007874015748" header="0.5118110236220472" footer="0.5118110236220472"/>
  <pageSetup fitToWidth="2" fitToHeight="1" horizontalDpi="300" verticalDpi="300" orientation="landscape" paperSize="8" scale="6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北之内　早苗</cp:lastModifiedBy>
  <cp:lastPrinted>2011-03-08T08:16:43Z</cp:lastPrinted>
  <dcterms:created xsi:type="dcterms:W3CDTF">1998-03-20T01:44:42Z</dcterms:created>
  <dcterms:modified xsi:type="dcterms:W3CDTF">2016-05-05T04:45:20Z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