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75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<sst xmlns="http://schemas.openxmlformats.org/spreadsheetml/2006/main" count="56" uniqueCount="31">
  <si>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７５　都市，構造別着工建築物 （平成24年度）</t>
  </si>
  <si>
    <t>73表頭注参照</t>
  </si>
  <si>
    <t>（単位　㎡，万円）</t>
  </si>
  <si>
    <t xml:space="preserve">      国土交通省総合政策局「建築統計年報」</t>
  </si>
  <si>
    <t>総             数</t>
  </si>
  <si>
    <t>木             造</t>
  </si>
  <si>
    <t xml:space="preserve">    鉄筋コンクリート造</t>
  </si>
  <si>
    <t>鉄      骨      造</t>
  </si>
  <si>
    <t>そ     の     他</t>
  </si>
  <si>
    <t>市</t>
  </si>
  <si>
    <t>床 面 積</t>
  </si>
  <si>
    <t>工 事 費</t>
  </si>
  <si>
    <t>の 合 計</t>
  </si>
  <si>
    <t>予 定 額</t>
  </si>
  <si>
    <t xml:space="preserve"> 市    計</t>
  </si>
  <si>
    <t>x</t>
  </si>
  <si>
    <t xml:space="preserve"> 下 関 市</t>
  </si>
  <si>
    <t xml:space="preserve"> 宇 部 市</t>
  </si>
  <si>
    <t xml:space="preserve"> 山 口 市</t>
  </si>
  <si>
    <t>x</t>
  </si>
  <si>
    <t xml:space="preserve"> 萩     市</t>
  </si>
  <si>
    <t xml:space="preserve"> 防 府 市</t>
  </si>
  <si>
    <t>　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</si>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</sst>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7" fontId="21" fillId="0" borderId="0" xfId="0" applyNumberFormat="1" applyFont="1" applyAlignment="1" applyProtection="1">
      <alignment horizontal="left"/>
      <protection/>
    </xf>
    <xf numFmtId="37" fontId="18" fillId="33" borderId="10" xfId="0" applyNumberFormat="1" applyFont="1" applyFill="1" applyBorder="1" applyAlignment="1" applyProtection="1">
      <alignment horizontal="center"/>
      <protection/>
    </xf>
    <xf numFmtId="37" fontId="18" fillId="33" borderId="11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3" xfId="0" applyNumberFormat="1" applyFont="1" applyFill="1" applyBorder="1" applyAlignment="1" applyProtection="1">
      <alignment horizontal="center"/>
      <protection/>
    </xf>
    <xf numFmtId="37" fontId="18" fillId="33" borderId="14" xfId="0" applyNumberFormat="1" applyFont="1" applyFill="1" applyBorder="1" applyAlignment="1" applyProtection="1">
      <alignment horizontal="center"/>
      <protection/>
    </xf>
    <xf numFmtId="37" fontId="18" fillId="33" borderId="15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18" fillId="0" borderId="0" xfId="0" applyNumberFormat="1" applyFont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right"/>
      <protection/>
    </xf>
    <xf numFmtId="37" fontId="18" fillId="33" borderId="16" xfId="0" applyNumberFormat="1" applyFont="1" applyFill="1" applyBorder="1" applyAlignment="1" applyProtection="1">
      <alignment/>
      <protection/>
    </xf>
    <xf numFmtId="37" fontId="18" fillId="33" borderId="17" xfId="0" applyNumberFormat="1" applyFont="1" applyFill="1" applyBorder="1" applyAlignment="1" applyProtection="1">
      <alignment horizontal="centerContinuous"/>
      <protection/>
    </xf>
    <xf numFmtId="37" fontId="18" fillId="33" borderId="18" xfId="0" applyNumberFormat="1" applyFont="1" applyFill="1" applyBorder="1" applyAlignment="1" applyProtection="1">
      <alignment horizontal="centerContinuous"/>
      <protection/>
    </xf>
    <xf numFmtId="37" fontId="18" fillId="33" borderId="19" xfId="0" applyNumberFormat="1" applyFont="1" applyFill="1" applyBorder="1" applyAlignment="1" applyProtection="1">
      <alignment horizontal="centerContinuous"/>
      <protection/>
    </xf>
    <xf numFmtId="37" fontId="18" fillId="33" borderId="14" xfId="0" applyNumberFormat="1" applyFont="1" applyFill="1" applyBorder="1" applyAlignment="1" applyProtection="1">
      <alignment/>
      <protection/>
    </xf>
    <xf numFmtId="37" fontId="0" fillId="33" borderId="11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37" fontId="23" fillId="33" borderId="11" xfId="0" applyNumberFormat="1" applyFont="1" applyFill="1" applyBorder="1" applyAlignment="1" applyProtection="1">
      <alignment horizontal="left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horizontal="right" vertical="center"/>
      <protection/>
    </xf>
    <xf numFmtId="37" fontId="18" fillId="33" borderId="11" xfId="0" applyNumberFormat="1" applyFont="1" applyFill="1" applyBorder="1" applyAlignment="1" applyProtection="1">
      <alignment horizontal="left"/>
      <protection/>
    </xf>
    <xf numFmtId="176" fontId="0" fillId="0" borderId="0" xfId="0" applyNumberFormat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18" fillId="33" borderId="11" xfId="0" applyNumberFormat="1" applyFont="1" applyFill="1" applyBorder="1" applyAlignment="1" applyProtection="1">
      <alignment/>
      <protection/>
    </xf>
    <xf numFmtId="37" fontId="0" fillId="33" borderId="14" xfId="0" applyNumberFormat="1" applyFont="1" applyFill="1" applyBorder="1" applyAlignment="1" applyProtection="1">
      <alignment horizontal="left"/>
      <protection/>
    </xf>
    <xf numFmtId="176" fontId="0" fillId="0" borderId="2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10" customWidth="1"/>
    <col min="2" max="11" width="12.75390625" style="10" customWidth="1"/>
    <col min="12" max="12" width="9.00390625" style="10" customWidth="1"/>
    <col min="13" max="14" width="9.375" style="10" bestFit="1" customWidth="1"/>
    <col min="15" max="16384" width="9.00390625" style="10" customWidth="1"/>
  </cols>
  <sheetData>
    <row r="1" spans="1:11" ht="17.25">
      <c r="A1" s="8"/>
      <c r="B1" s="8"/>
      <c r="C1" s="8"/>
      <c r="D1" s="9" t="s">
        <v>0</v>
      </c>
      <c r="E1" s="8"/>
      <c r="F1" s="8"/>
      <c r="G1" s="8"/>
      <c r="H1" s="8"/>
      <c r="I1" s="8"/>
      <c r="J1" s="8"/>
      <c r="K1" s="8"/>
    </row>
    <row r="2" spans="1:11" ht="15" customHeight="1">
      <c r="A2" s="1"/>
      <c r="B2" s="1"/>
      <c r="C2" s="1" t="s">
        <v>1</v>
      </c>
      <c r="D2" s="1"/>
      <c r="E2" s="11"/>
      <c r="F2" s="8"/>
      <c r="G2" s="8"/>
      <c r="H2" s="8"/>
      <c r="I2" s="8"/>
      <c r="J2" s="8"/>
      <c r="K2" s="8"/>
    </row>
    <row r="3" spans="1:11" ht="15" customHeight="1" thickBot="1">
      <c r="A3" s="12" t="s">
        <v>2</v>
      </c>
      <c r="B3" s="13"/>
      <c r="C3" s="13"/>
      <c r="D3" s="13"/>
      <c r="E3" s="13"/>
      <c r="F3" s="13"/>
      <c r="G3" s="13"/>
      <c r="H3" s="13"/>
      <c r="I3" s="8"/>
      <c r="J3" s="13"/>
      <c r="K3" s="14" t="s">
        <v>3</v>
      </c>
    </row>
    <row r="4" spans="1:11" ht="15" customHeight="1" thickTop="1">
      <c r="A4" s="15"/>
      <c r="B4" s="16" t="s">
        <v>4</v>
      </c>
      <c r="C4" s="17"/>
      <c r="D4" s="16" t="s">
        <v>5</v>
      </c>
      <c r="E4" s="17"/>
      <c r="F4" s="16" t="s">
        <v>6</v>
      </c>
      <c r="G4" s="17"/>
      <c r="H4" s="16" t="s">
        <v>7</v>
      </c>
      <c r="I4" s="17"/>
      <c r="J4" s="16" t="s">
        <v>8</v>
      </c>
      <c r="K4" s="18"/>
    </row>
    <row r="5" spans="1:11" ht="15" customHeight="1">
      <c r="A5" s="3" t="s">
        <v>9</v>
      </c>
      <c r="B5" s="2" t="s">
        <v>10</v>
      </c>
      <c r="C5" s="3" t="s">
        <v>11</v>
      </c>
      <c r="D5" s="2" t="s">
        <v>10</v>
      </c>
      <c r="E5" s="3" t="s">
        <v>11</v>
      </c>
      <c r="F5" s="2" t="s">
        <v>10</v>
      </c>
      <c r="G5" s="3" t="s">
        <v>11</v>
      </c>
      <c r="H5" s="2" t="s">
        <v>10</v>
      </c>
      <c r="I5" s="3" t="s">
        <v>11</v>
      </c>
      <c r="J5" s="2" t="s">
        <v>10</v>
      </c>
      <c r="K5" s="4" t="s">
        <v>11</v>
      </c>
    </row>
    <row r="6" spans="1:11" ht="15" customHeight="1">
      <c r="A6" s="19"/>
      <c r="B6" s="5" t="s">
        <v>12</v>
      </c>
      <c r="C6" s="6" t="s">
        <v>13</v>
      </c>
      <c r="D6" s="5" t="s">
        <v>12</v>
      </c>
      <c r="E6" s="6" t="s">
        <v>13</v>
      </c>
      <c r="F6" s="5" t="s">
        <v>12</v>
      </c>
      <c r="G6" s="6" t="s">
        <v>13</v>
      </c>
      <c r="H6" s="5" t="s">
        <v>12</v>
      </c>
      <c r="I6" s="6" t="s">
        <v>13</v>
      </c>
      <c r="J6" s="5" t="s">
        <v>12</v>
      </c>
      <c r="K6" s="7" t="s">
        <v>13</v>
      </c>
    </row>
    <row r="7" spans="1:11" ht="1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" customHeight="1">
      <c r="A8" s="22" t="s">
        <v>14</v>
      </c>
      <c r="B8" s="23">
        <f aca="true" t="shared" si="0" ref="B8:J8">SUM(B10:B24)</f>
        <v>1317019</v>
      </c>
      <c r="C8" s="23">
        <f t="shared" si="0"/>
        <v>22537336</v>
      </c>
      <c r="D8" s="23">
        <f t="shared" si="0"/>
        <v>483083</v>
      </c>
      <c r="E8" s="23">
        <f t="shared" si="0"/>
        <v>7874627</v>
      </c>
      <c r="F8" s="23">
        <f t="shared" si="0"/>
        <v>283835</v>
      </c>
      <c r="G8" s="23">
        <f t="shared" si="0"/>
        <v>5025855</v>
      </c>
      <c r="H8" s="23">
        <f t="shared" si="0"/>
        <v>529698</v>
      </c>
      <c r="I8" s="23">
        <f t="shared" si="0"/>
        <v>9034217</v>
      </c>
      <c r="J8" s="23">
        <f t="shared" si="0"/>
        <v>20403</v>
      </c>
      <c r="K8" s="24" t="s">
        <v>15</v>
      </c>
    </row>
    <row r="9" spans="1:11" ht="1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4" ht="15" customHeight="1">
      <c r="A10" s="25" t="s">
        <v>16</v>
      </c>
      <c r="B10" s="21">
        <v>243757</v>
      </c>
      <c r="C10" s="21">
        <v>4473010</v>
      </c>
      <c r="D10" s="21">
        <v>72573</v>
      </c>
      <c r="E10" s="21">
        <v>1128533</v>
      </c>
      <c r="F10" s="21">
        <v>84526</v>
      </c>
      <c r="G10" s="21">
        <v>1503291</v>
      </c>
      <c r="H10" s="21">
        <v>85891</v>
      </c>
      <c r="I10" s="21">
        <v>1828211</v>
      </c>
      <c r="J10" s="21">
        <v>767</v>
      </c>
      <c r="K10" s="21">
        <v>12975</v>
      </c>
      <c r="M10" s="26"/>
      <c r="N10" s="27"/>
    </row>
    <row r="11" spans="1:14" ht="15" customHeight="1">
      <c r="A11" s="25" t="s">
        <v>17</v>
      </c>
      <c r="B11" s="21">
        <v>137949</v>
      </c>
      <c r="C11" s="21">
        <v>2259348</v>
      </c>
      <c r="D11" s="21">
        <v>57106</v>
      </c>
      <c r="E11" s="21">
        <v>940025</v>
      </c>
      <c r="F11" s="21">
        <v>25833</v>
      </c>
      <c r="G11" s="21">
        <v>473102</v>
      </c>
      <c r="H11" s="21">
        <v>52336</v>
      </c>
      <c r="I11" s="21">
        <v>795832</v>
      </c>
      <c r="J11" s="21">
        <v>2674</v>
      </c>
      <c r="K11" s="21">
        <v>50389</v>
      </c>
      <c r="M11" s="26"/>
      <c r="N11" s="27"/>
    </row>
    <row r="12" spans="1:13" ht="15" customHeight="1">
      <c r="A12" s="25" t="s">
        <v>18</v>
      </c>
      <c r="B12" s="21">
        <v>222888</v>
      </c>
      <c r="C12" s="21">
        <v>3707679</v>
      </c>
      <c r="D12" s="21">
        <v>79739</v>
      </c>
      <c r="E12" s="21">
        <v>1319016</v>
      </c>
      <c r="F12" s="21">
        <v>25785</v>
      </c>
      <c r="G12" s="21">
        <v>431385</v>
      </c>
      <c r="H12" s="21">
        <v>115388</v>
      </c>
      <c r="I12" s="21">
        <v>1935969</v>
      </c>
      <c r="J12" s="21">
        <v>1976</v>
      </c>
      <c r="K12" s="21" t="s">
        <v>19</v>
      </c>
      <c r="M12" s="26"/>
    </row>
    <row r="13" spans="1:14" ht="15" customHeight="1">
      <c r="A13" s="25" t="s">
        <v>20</v>
      </c>
      <c r="B13" s="21">
        <v>52740</v>
      </c>
      <c r="C13" s="21">
        <v>714298</v>
      </c>
      <c r="D13" s="21">
        <v>13505</v>
      </c>
      <c r="E13" s="21">
        <v>234952</v>
      </c>
      <c r="F13" s="21">
        <v>9571</v>
      </c>
      <c r="G13" s="21">
        <v>254925</v>
      </c>
      <c r="H13" s="21">
        <v>29573</v>
      </c>
      <c r="I13" s="21">
        <v>224041</v>
      </c>
      <c r="J13" s="21">
        <v>91</v>
      </c>
      <c r="K13" s="21" t="s">
        <v>19</v>
      </c>
      <c r="M13" s="26"/>
      <c r="N13" s="27"/>
    </row>
    <row r="14" spans="1:14" ht="15" customHeight="1">
      <c r="A14" s="25" t="s">
        <v>21</v>
      </c>
      <c r="B14" s="21">
        <v>113562</v>
      </c>
      <c r="C14" s="21">
        <v>1888944</v>
      </c>
      <c r="D14" s="21">
        <v>52266</v>
      </c>
      <c r="E14" s="21">
        <v>855337</v>
      </c>
      <c r="F14" s="21">
        <v>20563</v>
      </c>
      <c r="G14" s="21">
        <v>299409</v>
      </c>
      <c r="H14" s="21">
        <v>40399</v>
      </c>
      <c r="I14" s="21">
        <v>729798</v>
      </c>
      <c r="J14" s="21">
        <v>334</v>
      </c>
      <c r="K14" s="21" t="s">
        <v>19</v>
      </c>
      <c r="M14" s="26"/>
      <c r="N14" s="27"/>
    </row>
    <row r="15" spans="1:14" ht="15" customHeight="1">
      <c r="A15" s="28"/>
      <c r="B15" s="21"/>
      <c r="C15" s="21"/>
      <c r="D15" s="21"/>
      <c r="E15" s="21"/>
      <c r="F15" s="21"/>
      <c r="G15" s="21" t="s">
        <v>22</v>
      </c>
      <c r="H15" s="21"/>
      <c r="I15" s="21"/>
      <c r="J15" s="21"/>
      <c r="K15" s="21"/>
      <c r="M15" s="26"/>
      <c r="N15" s="27"/>
    </row>
    <row r="16" spans="1:14" ht="15" customHeight="1">
      <c r="A16" s="25" t="s">
        <v>23</v>
      </c>
      <c r="B16" s="21">
        <v>81391</v>
      </c>
      <c r="C16" s="21">
        <v>1185360</v>
      </c>
      <c r="D16" s="21">
        <v>29654</v>
      </c>
      <c r="E16" s="21">
        <v>488889</v>
      </c>
      <c r="F16" s="21">
        <v>12400</v>
      </c>
      <c r="G16" s="21" t="s">
        <v>19</v>
      </c>
      <c r="H16" s="21">
        <v>39308</v>
      </c>
      <c r="I16" s="21">
        <v>505480</v>
      </c>
      <c r="J16" s="21">
        <v>29</v>
      </c>
      <c r="K16" s="21" t="s">
        <v>19</v>
      </c>
      <c r="M16" s="26"/>
      <c r="N16" s="27"/>
    </row>
    <row r="17" spans="1:14" ht="15" customHeight="1">
      <c r="A17" s="25" t="s">
        <v>24</v>
      </c>
      <c r="B17" s="21">
        <v>190953</v>
      </c>
      <c r="C17" s="21">
        <v>3455781</v>
      </c>
      <c r="D17" s="21">
        <v>46136</v>
      </c>
      <c r="E17" s="21">
        <v>739512</v>
      </c>
      <c r="F17" s="21">
        <v>58367</v>
      </c>
      <c r="G17" s="21">
        <v>1188433</v>
      </c>
      <c r="H17" s="21">
        <v>72767</v>
      </c>
      <c r="I17" s="21">
        <v>1215805</v>
      </c>
      <c r="J17" s="21">
        <v>13683</v>
      </c>
      <c r="K17" s="21" t="s">
        <v>19</v>
      </c>
      <c r="M17" s="26"/>
      <c r="N17" s="26"/>
    </row>
    <row r="18" spans="1:13" ht="15" customHeight="1">
      <c r="A18" s="25" t="s">
        <v>25</v>
      </c>
      <c r="B18" s="21">
        <v>41642</v>
      </c>
      <c r="C18" s="21">
        <v>704070</v>
      </c>
      <c r="D18" s="21">
        <v>22017</v>
      </c>
      <c r="E18" s="21">
        <v>342581</v>
      </c>
      <c r="F18" s="21">
        <v>2244</v>
      </c>
      <c r="G18" s="21">
        <v>45500</v>
      </c>
      <c r="H18" s="21">
        <v>17158</v>
      </c>
      <c r="I18" s="21">
        <v>313228</v>
      </c>
      <c r="J18" s="21">
        <v>223</v>
      </c>
      <c r="K18" s="21">
        <v>2761</v>
      </c>
      <c r="M18" s="26"/>
    </row>
    <row r="19" spans="1:13" ht="15" customHeight="1">
      <c r="A19" s="25" t="s">
        <v>26</v>
      </c>
      <c r="B19" s="21">
        <v>16392</v>
      </c>
      <c r="C19" s="21">
        <v>245999</v>
      </c>
      <c r="D19" s="21">
        <v>10097</v>
      </c>
      <c r="E19" s="21">
        <v>155062</v>
      </c>
      <c r="F19" s="21">
        <v>3562</v>
      </c>
      <c r="G19" s="21">
        <v>38550</v>
      </c>
      <c r="H19" s="21">
        <v>2681</v>
      </c>
      <c r="I19" s="21">
        <v>52082</v>
      </c>
      <c r="J19" s="21">
        <v>52</v>
      </c>
      <c r="K19" s="21" t="s">
        <v>19</v>
      </c>
      <c r="M19" s="26"/>
    </row>
    <row r="20" spans="1:13" ht="15" customHeight="1">
      <c r="A20" s="25" t="s">
        <v>27</v>
      </c>
      <c r="B20" s="21">
        <v>35048</v>
      </c>
      <c r="C20" s="21">
        <v>655188</v>
      </c>
      <c r="D20" s="21">
        <v>13611</v>
      </c>
      <c r="E20" s="21">
        <v>230301</v>
      </c>
      <c r="F20" s="21">
        <v>16230</v>
      </c>
      <c r="G20" s="21">
        <v>322750</v>
      </c>
      <c r="H20" s="21">
        <v>5126</v>
      </c>
      <c r="I20" s="21">
        <v>100987</v>
      </c>
      <c r="J20" s="21">
        <v>81</v>
      </c>
      <c r="K20" s="21" t="s">
        <v>19</v>
      </c>
      <c r="M20" s="26"/>
    </row>
    <row r="21" spans="1:13" ht="15" customHeight="1">
      <c r="A21" s="28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 s="26"/>
    </row>
    <row r="22" spans="1:13" ht="15" customHeight="1">
      <c r="A22" s="25" t="s">
        <v>28</v>
      </c>
      <c r="B22" s="21">
        <v>19312</v>
      </c>
      <c r="C22" s="21">
        <v>285681</v>
      </c>
      <c r="D22" s="21">
        <v>11106</v>
      </c>
      <c r="E22" s="21">
        <v>181889</v>
      </c>
      <c r="F22" s="21">
        <v>987</v>
      </c>
      <c r="G22" s="21">
        <v>20380</v>
      </c>
      <c r="H22" s="21">
        <v>7136</v>
      </c>
      <c r="I22" s="21">
        <v>82472</v>
      </c>
      <c r="J22" s="21">
        <v>83</v>
      </c>
      <c r="K22" s="21">
        <v>940</v>
      </c>
      <c r="M22" s="26"/>
    </row>
    <row r="23" spans="1:13" ht="15" customHeight="1">
      <c r="A23" s="25" t="s">
        <v>29</v>
      </c>
      <c r="B23" s="21">
        <v>107121</v>
      </c>
      <c r="C23" s="21">
        <v>2074598</v>
      </c>
      <c r="D23" s="21">
        <v>47881</v>
      </c>
      <c r="E23" s="21">
        <v>814580</v>
      </c>
      <c r="F23" s="21">
        <v>17832</v>
      </c>
      <c r="G23" s="21">
        <v>328988</v>
      </c>
      <c r="H23" s="21">
        <v>41104</v>
      </c>
      <c r="I23" s="21">
        <v>926868</v>
      </c>
      <c r="J23" s="21">
        <v>304</v>
      </c>
      <c r="K23" s="21" t="s">
        <v>19</v>
      </c>
      <c r="M23" s="26"/>
    </row>
    <row r="24" spans="1:13" ht="15" customHeight="1">
      <c r="A24" s="25" t="s">
        <v>30</v>
      </c>
      <c r="B24" s="21">
        <v>54264</v>
      </c>
      <c r="C24" s="21">
        <v>887380</v>
      </c>
      <c r="D24" s="21">
        <v>27392</v>
      </c>
      <c r="E24" s="21">
        <v>443950</v>
      </c>
      <c r="F24" s="21">
        <v>5935</v>
      </c>
      <c r="G24" s="21">
        <v>119142</v>
      </c>
      <c r="H24" s="21">
        <v>20831</v>
      </c>
      <c r="I24" s="21">
        <v>323444</v>
      </c>
      <c r="J24" s="21">
        <v>106</v>
      </c>
      <c r="K24" s="21" t="s">
        <v>19</v>
      </c>
      <c r="M24" s="26"/>
    </row>
    <row r="25" spans="1:11" ht="1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2:11" ht="13.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3" ht="13.5">
      <c r="B28" s="26"/>
      <c r="C28" s="26"/>
    </row>
    <row r="29" spans="2:11" ht="13.5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3" ht="13.5">
      <c r="B30" s="26"/>
      <c r="C30" s="26"/>
    </row>
    <row r="31" spans="2:3" ht="13.5">
      <c r="B31" s="26"/>
      <c r="C31" s="26"/>
    </row>
    <row r="32" spans="2:3" ht="13.5">
      <c r="B32" s="26"/>
      <c r="C32" s="26"/>
    </row>
    <row r="33" spans="2:3" ht="13.5">
      <c r="B33" s="26"/>
      <c r="C33" s="26"/>
    </row>
    <row r="34" spans="2:3" ht="13.5">
      <c r="B34" s="26"/>
      <c r="C34" s="26"/>
    </row>
    <row r="35" spans="2:3" ht="13.5">
      <c r="B35" s="26"/>
      <c r="C35" s="26"/>
    </row>
    <row r="36" spans="2:3" ht="13.5">
      <c r="B36" s="26"/>
      <c r="C36" s="26"/>
    </row>
    <row r="37" spans="2:3" ht="13.5">
      <c r="B37" s="26"/>
      <c r="C37" s="26"/>
    </row>
    <row r="38" spans="2:3" ht="13.5">
      <c r="B38" s="26"/>
      <c r="C38" s="26"/>
    </row>
    <row r="39" spans="2:3" ht="13.5">
      <c r="B39" s="26"/>
      <c r="C39" s="26"/>
    </row>
    <row r="40" spans="2:3" ht="13.5">
      <c r="B40" s="26"/>
      <c r="C40" s="26"/>
    </row>
    <row r="41" spans="2:3" ht="13.5">
      <c r="B41" s="26"/>
      <c r="C41" s="26"/>
    </row>
    <row r="42" spans="2:3" ht="13.5">
      <c r="B42" s="26"/>
      <c r="C42" s="26"/>
    </row>
    <row r="43" spans="2:3" ht="13.5">
      <c r="B43" s="26"/>
      <c r="C43" s="26"/>
    </row>
    <row r="44" spans="2:3" ht="13.5">
      <c r="B44" s="26"/>
      <c r="C44" s="26"/>
    </row>
    <row r="45" spans="2:3" ht="13.5">
      <c r="B45" s="26"/>
      <c r="C45" s="26"/>
    </row>
    <row r="46" spans="2:3" ht="13.5">
      <c r="B46" s="26"/>
      <c r="C46" s="26"/>
    </row>
    <row r="47" spans="2:3" ht="13.5">
      <c r="B47" s="26"/>
      <c r="C47" s="26"/>
    </row>
    <row r="48" spans="2:3" ht="13.5">
      <c r="B48" s="26"/>
      <c r="C48" s="26"/>
    </row>
    <row r="49" spans="2:3" ht="13.5">
      <c r="B49" s="26"/>
      <c r="C49" s="26"/>
    </row>
    <row r="50" spans="2:3" ht="13.5">
      <c r="B50" s="26"/>
      <c r="C50" s="26"/>
    </row>
    <row r="51" spans="2:3" ht="13.5">
      <c r="B51" s="26"/>
      <c r="C51" s="26"/>
    </row>
    <row r="52" spans="2:3" ht="13.5">
      <c r="B52" s="26"/>
      <c r="C52" s="26"/>
    </row>
    <row r="53" ht="13.5">
      <c r="C53" s="26"/>
    </row>
    <row r="54" ht="13.5">
      <c r="C54" s="26"/>
    </row>
  </sheetData>
  <sheetProtection password="EE7F" sheet="1"/>
  <printOptions/>
  <pageMargins left="0.37" right="0.31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2014-12-04T07:00:48Z</dcterms:created>
  <dcterms:modified xsi:type="dcterms:W3CDTF">2014-12-04T07:01:53Z</dcterms:modified>
  <cp:category/>
  <cp:version/>
  <cp:contentType/>
  <cp:contentStatus/>
</cp:coreProperties>
</file>