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<sst xmlns="http://schemas.openxmlformats.org/spreadsheetml/2006/main" count="39" uniqueCount="18">
  <si>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年 1月</t>
  </si>
  <si>
    <t>年 4月</t>
  </si>
  <si>
    <t>年度</t>
  </si>
  <si>
    <t>平成</t>
  </si>
  <si>
    <t>年    月</t>
  </si>
  <si>
    <t>金額</t>
  </si>
  <si>
    <t>枚数</t>
  </si>
  <si>
    <t>金額</t>
  </si>
  <si>
    <t>山　　　　　口</t>
  </si>
  <si>
    <t>徳　　　　山</t>
  </si>
  <si>
    <t>下        関</t>
  </si>
  <si>
    <t>山　　　　口</t>
  </si>
  <si>
    <t>手形交換</t>
  </si>
  <si>
    <t>年    度</t>
  </si>
  <si>
    <t>不渡手形</t>
  </si>
  <si>
    <t>山口県銀行協会「手形交換月報」</t>
  </si>
  <si>
    <t>（単位　100万円）</t>
  </si>
  <si>
    <t>１２５　　手　　　　　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</si>
</sst>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3" fillId="33" borderId="14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3" fontId="3" fillId="33" borderId="11" xfId="0" applyNumberFormat="1" applyFont="1" applyFill="1" applyBorder="1" applyAlignment="1">
      <alignment horizontal="centerContinuous"/>
    </xf>
    <xf numFmtId="3" fontId="3" fillId="33" borderId="15" xfId="0" applyNumberFormat="1" applyFont="1" applyFill="1" applyBorder="1" applyAlignment="1">
      <alignment horizontal="distributed"/>
    </xf>
    <xf numFmtId="3" fontId="3" fillId="33" borderId="16" xfId="0" applyNumberFormat="1" applyFont="1" applyFill="1" applyBorder="1" applyAlignment="1">
      <alignment horizontal="distributed"/>
    </xf>
    <xf numFmtId="3" fontId="3" fillId="33" borderId="17" xfId="0" applyNumberFormat="1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centerContinuous"/>
    </xf>
    <xf numFmtId="3" fontId="3" fillId="33" borderId="1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Continuous"/>
    </xf>
    <xf numFmtId="3" fontId="3" fillId="33" borderId="15" xfId="0" applyNumberFormat="1" applyFont="1" applyFill="1" applyBorder="1" applyAlignment="1">
      <alignment horizontal="centerContinuous"/>
    </xf>
    <xf numFmtId="3" fontId="3" fillId="33" borderId="17" xfId="0" applyNumberFormat="1" applyFont="1" applyFill="1" applyBorder="1" applyAlignment="1">
      <alignment horizontal="centerContinuous"/>
    </xf>
    <xf numFmtId="0" fontId="3" fillId="33" borderId="14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 horizontal="centerContinuous"/>
    </xf>
    <xf numFmtId="3" fontId="3" fillId="33" borderId="19" xfId="0" applyNumberFormat="1" applyFont="1" applyFill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3" fontId="3" fillId="33" borderId="21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view="pageBreakPreview" zoomScale="80" zoomScaleSheetLayoutView="80" zoomScalePageLayoutView="0" workbookViewId="0" topLeftCell="C1">
      <selection activeCell="D57" sqref="D57"/>
    </sheetView>
  </sheetViews>
  <sheetFormatPr defaultColWidth="9.00390625" defaultRowHeight="13.5"/>
  <cols>
    <col min="1" max="1" width="4.375" style="0" customWidth="1"/>
    <col min="2" max="2" width="3.25390625" style="0" customWidth="1"/>
    <col min="3" max="3" width="5.00390625" style="0" customWidth="1"/>
    <col min="4" max="5" width="12.125" style="0" customWidth="1"/>
    <col min="6" max="11" width="10.75390625" style="0" customWidth="1"/>
    <col min="12" max="13" width="11.625" style="0" customWidth="1"/>
    <col min="14" max="19" width="10.625" style="0" customWidth="1"/>
    <col min="20" max="20" width="4.375" style="0" customWidth="1"/>
    <col min="21" max="21" width="3.25390625" style="0" customWidth="1"/>
    <col min="22" max="22" width="5.00390625" style="0" customWidth="1"/>
  </cols>
  <sheetData>
    <row r="1" spans="1:22" ht="17.25">
      <c r="A1" s="50"/>
      <c r="B1" s="49"/>
      <c r="C1" s="49"/>
      <c r="D1" s="52" t="s">
        <v>17</v>
      </c>
      <c r="E1" s="52"/>
      <c r="F1" s="52"/>
      <c r="G1" s="50"/>
      <c r="H1" s="50"/>
      <c r="I1" s="50"/>
      <c r="J1" s="50"/>
      <c r="K1" s="50"/>
      <c r="L1" s="51"/>
      <c r="M1" s="51"/>
      <c r="N1" s="51"/>
      <c r="O1" s="51"/>
      <c r="P1" s="51"/>
      <c r="Q1" s="51"/>
      <c r="R1" s="51"/>
      <c r="S1" s="51"/>
      <c r="T1" s="50"/>
      <c r="U1" s="49"/>
      <c r="V1" s="49"/>
    </row>
    <row r="2" spans="1:22" ht="14.25" thickBot="1">
      <c r="A2" s="50" t="s">
        <v>16</v>
      </c>
      <c r="B2" s="49"/>
      <c r="C2" s="49"/>
      <c r="D2" s="50"/>
      <c r="E2" s="50"/>
      <c r="F2" s="50"/>
      <c r="G2" s="50"/>
      <c r="H2" s="50"/>
      <c r="I2" s="49"/>
      <c r="J2" s="50"/>
      <c r="K2" s="48"/>
      <c r="L2" s="51"/>
      <c r="M2" s="51"/>
      <c r="N2" s="51"/>
      <c r="O2" s="51"/>
      <c r="P2" s="51"/>
      <c r="Q2" s="51"/>
      <c r="R2" s="51"/>
      <c r="S2" s="48"/>
      <c r="T2" s="50"/>
      <c r="U2" s="49"/>
      <c r="V2" s="48" t="s">
        <v>15</v>
      </c>
    </row>
    <row r="3" spans="1:22" ht="14.25" thickTop="1">
      <c r="A3" s="54" t="s">
        <v>13</v>
      </c>
      <c r="B3" s="54"/>
      <c r="C3" s="57"/>
      <c r="D3" s="47"/>
      <c r="E3" s="47"/>
      <c r="F3" s="45"/>
      <c r="G3" s="45"/>
      <c r="H3" s="46"/>
      <c r="I3" s="46"/>
      <c r="J3" s="45"/>
      <c r="K3" s="45"/>
      <c r="L3" s="54" t="s">
        <v>14</v>
      </c>
      <c r="M3" s="54"/>
      <c r="N3" s="45"/>
      <c r="O3" s="45"/>
      <c r="P3" s="46"/>
      <c r="Q3" s="46"/>
      <c r="R3" s="45"/>
      <c r="S3" s="45"/>
      <c r="T3" s="53" t="s">
        <v>13</v>
      </c>
      <c r="U3" s="54"/>
      <c r="V3" s="54"/>
    </row>
    <row r="4" spans="1:22" ht="13.5">
      <c r="A4" s="44"/>
      <c r="B4" s="38"/>
      <c r="C4" s="43"/>
      <c r="D4" s="58" t="s">
        <v>12</v>
      </c>
      <c r="E4" s="59"/>
      <c r="F4" s="41" t="s">
        <v>10</v>
      </c>
      <c r="G4" s="42"/>
      <c r="H4" s="55" t="s">
        <v>9</v>
      </c>
      <c r="I4" s="60"/>
      <c r="J4" s="55" t="s">
        <v>11</v>
      </c>
      <c r="K4" s="56"/>
      <c r="L4" s="61"/>
      <c r="M4" s="61"/>
      <c r="N4" s="41" t="s">
        <v>10</v>
      </c>
      <c r="O4" s="40"/>
      <c r="P4" s="55" t="s">
        <v>9</v>
      </c>
      <c r="Q4" s="60"/>
      <c r="R4" s="55" t="s">
        <v>8</v>
      </c>
      <c r="S4" s="56"/>
      <c r="T4" s="39"/>
      <c r="U4" s="38"/>
      <c r="V4" s="38"/>
    </row>
    <row r="5" spans="1:22" ht="13.5">
      <c r="A5" s="37" t="s">
        <v>4</v>
      </c>
      <c r="B5" s="31"/>
      <c r="C5" s="36"/>
      <c r="D5" s="34" t="s">
        <v>6</v>
      </c>
      <c r="E5" s="34" t="s">
        <v>5</v>
      </c>
      <c r="F5" s="34" t="s">
        <v>6</v>
      </c>
      <c r="G5" s="34" t="s">
        <v>5</v>
      </c>
      <c r="H5" s="34" t="s">
        <v>6</v>
      </c>
      <c r="I5" s="34" t="s">
        <v>7</v>
      </c>
      <c r="J5" s="34" t="s">
        <v>6</v>
      </c>
      <c r="K5" s="33" t="s">
        <v>5</v>
      </c>
      <c r="L5" s="35" t="s">
        <v>6</v>
      </c>
      <c r="M5" s="34" t="s">
        <v>7</v>
      </c>
      <c r="N5" s="34" t="s">
        <v>6</v>
      </c>
      <c r="O5" s="33" t="s">
        <v>5</v>
      </c>
      <c r="P5" s="34" t="s">
        <v>6</v>
      </c>
      <c r="Q5" s="34" t="s">
        <v>7</v>
      </c>
      <c r="R5" s="34" t="s">
        <v>6</v>
      </c>
      <c r="S5" s="33" t="s">
        <v>5</v>
      </c>
      <c r="T5" s="32" t="s">
        <v>4</v>
      </c>
      <c r="U5" s="31"/>
      <c r="V5" s="31"/>
    </row>
    <row r="6" spans="1:22" ht="7.5" customHeight="1">
      <c r="A6" s="21"/>
      <c r="B6" s="18"/>
      <c r="C6" s="2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9"/>
      <c r="U6" s="18"/>
      <c r="V6" s="18"/>
    </row>
    <row r="7" spans="1:22" ht="13.5">
      <c r="A7" s="13" t="s">
        <v>3</v>
      </c>
      <c r="B7" s="13">
        <v>19</v>
      </c>
      <c r="C7" s="12" t="s">
        <v>2</v>
      </c>
      <c r="D7" s="11">
        <v>783850</v>
      </c>
      <c r="E7" s="11">
        <v>914645</v>
      </c>
      <c r="F7" s="11">
        <v>238361</v>
      </c>
      <c r="G7" s="11">
        <v>313876</v>
      </c>
      <c r="H7" s="11">
        <v>182554</v>
      </c>
      <c r="I7" s="11">
        <v>278287</v>
      </c>
      <c r="J7" s="11">
        <v>135583</v>
      </c>
      <c r="K7" s="11">
        <v>129704</v>
      </c>
      <c r="L7" s="11">
        <v>1724</v>
      </c>
      <c r="M7" s="11">
        <v>2113</v>
      </c>
      <c r="N7" s="11">
        <v>583</v>
      </c>
      <c r="O7" s="11">
        <v>1121</v>
      </c>
      <c r="P7" s="11">
        <v>326</v>
      </c>
      <c r="Q7" s="11">
        <v>320</v>
      </c>
      <c r="R7" s="11">
        <v>238</v>
      </c>
      <c r="S7" s="11">
        <v>167</v>
      </c>
      <c r="T7" s="10" t="s">
        <v>3</v>
      </c>
      <c r="U7" s="13">
        <v>19</v>
      </c>
      <c r="V7" s="8" t="s">
        <v>2</v>
      </c>
    </row>
    <row r="8" spans="1:22" ht="13.5">
      <c r="A8" s="13"/>
      <c r="B8" s="13">
        <v>20</v>
      </c>
      <c r="C8" s="17"/>
      <c r="D8" s="28">
        <v>679081</v>
      </c>
      <c r="E8" s="28">
        <v>837844</v>
      </c>
      <c r="F8" s="28">
        <v>206179</v>
      </c>
      <c r="G8" s="28">
        <v>274719</v>
      </c>
      <c r="H8" s="28">
        <v>161346</v>
      </c>
      <c r="I8" s="28">
        <v>267224</v>
      </c>
      <c r="J8" s="28">
        <v>117654</v>
      </c>
      <c r="K8" s="28">
        <v>117465</v>
      </c>
      <c r="L8" s="28">
        <v>1804</v>
      </c>
      <c r="M8" s="28">
        <v>2350</v>
      </c>
      <c r="N8" s="28">
        <v>425</v>
      </c>
      <c r="O8" s="28">
        <v>903</v>
      </c>
      <c r="P8" s="28">
        <v>250</v>
      </c>
      <c r="Q8" s="28">
        <v>370</v>
      </c>
      <c r="R8" s="28">
        <v>146</v>
      </c>
      <c r="S8" s="28">
        <v>95</v>
      </c>
      <c r="T8" s="10"/>
      <c r="U8" s="13">
        <v>20</v>
      </c>
      <c r="V8" s="16"/>
    </row>
    <row r="9" spans="1:22" ht="13.5">
      <c r="A9" s="13"/>
      <c r="B9" s="13">
        <v>21</v>
      </c>
      <c r="C9" s="17"/>
      <c r="D9" s="28">
        <v>580245</v>
      </c>
      <c r="E9" s="28">
        <v>705665</v>
      </c>
      <c r="F9" s="28">
        <v>175723</v>
      </c>
      <c r="G9" s="28">
        <v>234327</v>
      </c>
      <c r="H9" s="28">
        <v>139381</v>
      </c>
      <c r="I9" s="28">
        <v>221852</v>
      </c>
      <c r="J9" s="28">
        <v>99947</v>
      </c>
      <c r="K9" s="28">
        <v>105346</v>
      </c>
      <c r="L9" s="28">
        <v>944</v>
      </c>
      <c r="M9" s="28">
        <v>1430.6760000000002</v>
      </c>
      <c r="N9" s="28">
        <v>239</v>
      </c>
      <c r="O9" s="28">
        <v>176.87600000000003</v>
      </c>
      <c r="P9" s="28">
        <v>152</v>
      </c>
      <c r="Q9" s="28">
        <v>231.09299999999996</v>
      </c>
      <c r="R9" s="28">
        <v>134</v>
      </c>
      <c r="S9" s="28">
        <v>243.24899999999997</v>
      </c>
      <c r="T9" s="10"/>
      <c r="U9" s="13">
        <v>21</v>
      </c>
      <c r="V9" s="16"/>
    </row>
    <row r="10" spans="1:22" ht="13.5">
      <c r="A10" s="13"/>
      <c r="B10" s="13">
        <v>22</v>
      </c>
      <c r="C10" s="17"/>
      <c r="D10" s="29">
        <v>532730</v>
      </c>
      <c r="E10" s="29">
        <v>657041</v>
      </c>
      <c r="F10" s="29">
        <v>163205</v>
      </c>
      <c r="G10" s="29">
        <v>213741</v>
      </c>
      <c r="H10" s="29">
        <v>130094</v>
      </c>
      <c r="I10" s="29">
        <v>202908</v>
      </c>
      <c r="J10" s="29">
        <v>82805</v>
      </c>
      <c r="K10" s="29">
        <v>101424</v>
      </c>
      <c r="L10" s="29">
        <v>897</v>
      </c>
      <c r="M10" s="29">
        <v>1204</v>
      </c>
      <c r="N10" s="29">
        <v>236</v>
      </c>
      <c r="O10" s="29">
        <v>407</v>
      </c>
      <c r="P10" s="29">
        <v>259</v>
      </c>
      <c r="Q10" s="29">
        <v>327</v>
      </c>
      <c r="R10" s="29">
        <v>129</v>
      </c>
      <c r="S10" s="29">
        <v>215</v>
      </c>
      <c r="T10" s="10"/>
      <c r="U10" s="13">
        <v>22</v>
      </c>
      <c r="V10" s="16"/>
    </row>
    <row r="11" spans="1:22" s="27" customFormat="1" ht="13.5">
      <c r="A11" s="13"/>
      <c r="B11" s="13">
        <v>23</v>
      </c>
      <c r="C11" s="17"/>
      <c r="D11" s="28">
        <v>483396</v>
      </c>
      <c r="E11" s="28">
        <v>634256</v>
      </c>
      <c r="F11" s="28">
        <v>147869</v>
      </c>
      <c r="G11" s="28">
        <v>200717</v>
      </c>
      <c r="H11" s="28">
        <v>119851</v>
      </c>
      <c r="I11" s="28">
        <v>200680</v>
      </c>
      <c r="J11" s="28">
        <v>68145</v>
      </c>
      <c r="K11" s="28">
        <v>95947</v>
      </c>
      <c r="L11" s="28">
        <v>580</v>
      </c>
      <c r="M11" s="28">
        <v>496</v>
      </c>
      <c r="N11" s="28">
        <v>183</v>
      </c>
      <c r="O11" s="28">
        <v>203</v>
      </c>
      <c r="P11" s="28">
        <v>69</v>
      </c>
      <c r="Q11" s="28">
        <v>45</v>
      </c>
      <c r="R11" s="28">
        <v>156</v>
      </c>
      <c r="S11" s="28">
        <v>146</v>
      </c>
      <c r="T11" s="10"/>
      <c r="U11" s="13">
        <v>23</v>
      </c>
      <c r="V11" s="16"/>
    </row>
    <row r="12" spans="1:22" ht="7.5" customHeight="1">
      <c r="A12" s="21"/>
      <c r="B12" s="21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9"/>
      <c r="U12" s="21"/>
      <c r="V12" s="18"/>
    </row>
    <row r="13" spans="1:22" ht="13.5">
      <c r="A13" s="23"/>
      <c r="B13" s="23">
        <v>24</v>
      </c>
      <c r="C13" s="26"/>
      <c r="D13" s="25">
        <v>467756</v>
      </c>
      <c r="E13" s="25">
        <v>611541</v>
      </c>
      <c r="F13" s="25">
        <v>137809</v>
      </c>
      <c r="G13" s="25">
        <v>200252</v>
      </c>
      <c r="H13" s="25">
        <v>111914</v>
      </c>
      <c r="I13" s="25">
        <v>190028</v>
      </c>
      <c r="J13" s="25">
        <v>93503</v>
      </c>
      <c r="K13" s="25">
        <v>104496</v>
      </c>
      <c r="L13" s="25">
        <v>322</v>
      </c>
      <c r="M13" s="25">
        <v>435</v>
      </c>
      <c r="N13" s="25">
        <v>114</v>
      </c>
      <c r="O13" s="25">
        <v>216</v>
      </c>
      <c r="P13" s="25">
        <v>26</v>
      </c>
      <c r="Q13" s="25">
        <v>34</v>
      </c>
      <c r="R13" s="25">
        <v>57</v>
      </c>
      <c r="S13" s="25">
        <v>94</v>
      </c>
      <c r="T13" s="24"/>
      <c r="U13" s="23">
        <v>24</v>
      </c>
      <c r="V13" s="22"/>
    </row>
    <row r="14" spans="1:22" ht="7.5" customHeight="1">
      <c r="A14" s="21"/>
      <c r="B14" s="18"/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8"/>
      <c r="V14" s="18"/>
    </row>
    <row r="15" spans="1:22" ht="13.5">
      <c r="A15" s="9">
        <v>24</v>
      </c>
      <c r="B15" s="14" t="s">
        <v>1</v>
      </c>
      <c r="C15" s="17"/>
      <c r="D15" s="11">
        <v>39312</v>
      </c>
      <c r="E15" s="11">
        <v>53766</v>
      </c>
      <c r="F15" s="11">
        <v>11602</v>
      </c>
      <c r="G15" s="11">
        <v>17585</v>
      </c>
      <c r="H15" s="11">
        <v>9576</v>
      </c>
      <c r="I15" s="11">
        <v>16966</v>
      </c>
      <c r="J15" s="11">
        <v>7521</v>
      </c>
      <c r="K15" s="11">
        <v>9114</v>
      </c>
      <c r="L15" s="11">
        <v>38</v>
      </c>
      <c r="M15" s="11">
        <v>30</v>
      </c>
      <c r="N15" s="11">
        <v>14</v>
      </c>
      <c r="O15" s="11">
        <v>12</v>
      </c>
      <c r="P15" s="11">
        <v>9</v>
      </c>
      <c r="Q15" s="11">
        <v>13</v>
      </c>
      <c r="R15" s="11">
        <v>7</v>
      </c>
      <c r="S15" s="11">
        <v>3</v>
      </c>
      <c r="T15" s="15">
        <v>24</v>
      </c>
      <c r="U15" s="14" t="s">
        <v>1</v>
      </c>
      <c r="V15" s="16"/>
    </row>
    <row r="16" spans="1:22" ht="13.5">
      <c r="A16" s="13"/>
      <c r="B16" s="9">
        <v>5</v>
      </c>
      <c r="C16" s="12"/>
      <c r="D16" s="11">
        <v>48250</v>
      </c>
      <c r="E16" s="11">
        <v>70873</v>
      </c>
      <c r="F16" s="11">
        <v>14485</v>
      </c>
      <c r="G16" s="11">
        <v>26061</v>
      </c>
      <c r="H16" s="11">
        <v>11554</v>
      </c>
      <c r="I16" s="11">
        <v>19270</v>
      </c>
      <c r="J16" s="11">
        <v>9503</v>
      </c>
      <c r="K16" s="11">
        <v>11732</v>
      </c>
      <c r="L16" s="11">
        <v>56</v>
      </c>
      <c r="M16" s="11">
        <v>49</v>
      </c>
      <c r="N16" s="11">
        <v>36</v>
      </c>
      <c r="O16" s="11">
        <v>38</v>
      </c>
      <c r="P16" s="11">
        <v>8</v>
      </c>
      <c r="Q16" s="11">
        <v>8</v>
      </c>
      <c r="R16" s="11">
        <v>7</v>
      </c>
      <c r="S16" s="11">
        <v>2</v>
      </c>
      <c r="T16" s="10"/>
      <c r="U16" s="9">
        <v>5</v>
      </c>
      <c r="V16" s="8"/>
    </row>
    <row r="17" spans="1:22" ht="13.5">
      <c r="A17" s="13"/>
      <c r="B17" s="9">
        <v>6</v>
      </c>
      <c r="C17" s="12"/>
      <c r="D17" s="11">
        <v>34511</v>
      </c>
      <c r="E17" s="11">
        <v>45302</v>
      </c>
      <c r="F17" s="11">
        <v>10170</v>
      </c>
      <c r="G17" s="11">
        <v>11986</v>
      </c>
      <c r="H17" s="11">
        <v>8375</v>
      </c>
      <c r="I17" s="11">
        <v>16315</v>
      </c>
      <c r="J17" s="11">
        <v>7051</v>
      </c>
      <c r="K17" s="11">
        <v>9493</v>
      </c>
      <c r="L17" s="11">
        <v>16</v>
      </c>
      <c r="M17" s="11">
        <v>28</v>
      </c>
      <c r="N17" s="11">
        <v>9</v>
      </c>
      <c r="O17" s="11">
        <v>25</v>
      </c>
      <c r="P17" s="11">
        <v>1</v>
      </c>
      <c r="Q17" s="11">
        <v>0</v>
      </c>
      <c r="R17" s="11">
        <v>1</v>
      </c>
      <c r="S17" s="11">
        <v>0</v>
      </c>
      <c r="T17" s="10"/>
      <c r="U17" s="9">
        <v>6</v>
      </c>
      <c r="V17" s="8"/>
    </row>
    <row r="18" spans="1:22" ht="13.5">
      <c r="A18" s="13"/>
      <c r="B18" s="9">
        <v>7</v>
      </c>
      <c r="C18" s="12"/>
      <c r="D18" s="11">
        <v>47817</v>
      </c>
      <c r="E18" s="11">
        <v>57372</v>
      </c>
      <c r="F18" s="11">
        <v>14078</v>
      </c>
      <c r="G18" s="11">
        <v>18641</v>
      </c>
      <c r="H18" s="11">
        <v>11356</v>
      </c>
      <c r="I18" s="11">
        <v>16209</v>
      </c>
      <c r="J18" s="11">
        <v>9521</v>
      </c>
      <c r="K18" s="11">
        <v>9826</v>
      </c>
      <c r="L18" s="11">
        <v>28</v>
      </c>
      <c r="M18" s="11">
        <v>108</v>
      </c>
      <c r="N18" s="11">
        <v>8</v>
      </c>
      <c r="O18" s="11">
        <v>16</v>
      </c>
      <c r="P18" s="11">
        <v>2</v>
      </c>
      <c r="Q18" s="11">
        <v>11</v>
      </c>
      <c r="R18" s="11">
        <v>7</v>
      </c>
      <c r="S18" s="11">
        <v>70</v>
      </c>
      <c r="T18" s="10"/>
      <c r="U18" s="9">
        <v>7</v>
      </c>
      <c r="V18" s="8"/>
    </row>
    <row r="19" spans="1:22" ht="13.5">
      <c r="A19" s="13"/>
      <c r="B19" s="9">
        <v>8</v>
      </c>
      <c r="C19" s="12"/>
      <c r="D19" s="11">
        <v>39824</v>
      </c>
      <c r="E19" s="11">
        <v>51576</v>
      </c>
      <c r="F19" s="11">
        <v>11849</v>
      </c>
      <c r="G19" s="11">
        <v>16751</v>
      </c>
      <c r="H19" s="11">
        <v>9366</v>
      </c>
      <c r="I19" s="11">
        <v>16390</v>
      </c>
      <c r="J19" s="11">
        <v>8073</v>
      </c>
      <c r="K19" s="11">
        <v>8436</v>
      </c>
      <c r="L19" s="11">
        <v>28</v>
      </c>
      <c r="M19" s="11">
        <v>14</v>
      </c>
      <c r="N19" s="11">
        <v>6</v>
      </c>
      <c r="O19" s="11">
        <v>2</v>
      </c>
      <c r="P19" s="11">
        <v>1</v>
      </c>
      <c r="Q19" s="11">
        <v>0</v>
      </c>
      <c r="R19" s="11">
        <v>7</v>
      </c>
      <c r="S19" s="11">
        <v>1</v>
      </c>
      <c r="T19" s="10"/>
      <c r="U19" s="9">
        <v>8</v>
      </c>
      <c r="V19" s="8"/>
    </row>
    <row r="20" spans="1:22" ht="13.5">
      <c r="A20" s="13"/>
      <c r="B20" s="9">
        <v>9</v>
      </c>
      <c r="C20" s="12"/>
      <c r="D20" s="11">
        <v>30508</v>
      </c>
      <c r="E20" s="11">
        <v>38589</v>
      </c>
      <c r="F20" s="11">
        <v>9032</v>
      </c>
      <c r="G20" s="11">
        <v>12599</v>
      </c>
      <c r="H20" s="11">
        <v>7355</v>
      </c>
      <c r="I20" s="11">
        <v>13888</v>
      </c>
      <c r="J20" s="11">
        <v>6283</v>
      </c>
      <c r="K20" s="11">
        <v>5964</v>
      </c>
      <c r="L20" s="11">
        <v>12</v>
      </c>
      <c r="M20" s="11">
        <v>3</v>
      </c>
      <c r="N20" s="11">
        <v>2</v>
      </c>
      <c r="O20" s="11">
        <v>1</v>
      </c>
      <c r="P20" s="11">
        <v>0</v>
      </c>
      <c r="Q20" s="11">
        <v>0</v>
      </c>
      <c r="R20" s="11">
        <v>3</v>
      </c>
      <c r="S20" s="11">
        <v>1</v>
      </c>
      <c r="T20" s="10"/>
      <c r="U20" s="9">
        <v>9</v>
      </c>
      <c r="V20" s="8"/>
    </row>
    <row r="21" spans="1:22" ht="13.5">
      <c r="A21" s="13"/>
      <c r="B21" s="9">
        <v>10</v>
      </c>
      <c r="C21" s="12"/>
      <c r="D21" s="11">
        <v>45807</v>
      </c>
      <c r="E21" s="11">
        <v>55008</v>
      </c>
      <c r="F21" s="11">
        <v>13522</v>
      </c>
      <c r="G21" s="11">
        <v>18548</v>
      </c>
      <c r="H21" s="11">
        <v>10991</v>
      </c>
      <c r="I21" s="11">
        <v>16293</v>
      </c>
      <c r="J21" s="11">
        <v>9060</v>
      </c>
      <c r="K21" s="11">
        <v>8453</v>
      </c>
      <c r="L21" s="11">
        <v>27</v>
      </c>
      <c r="M21" s="11">
        <v>89</v>
      </c>
      <c r="N21" s="11">
        <v>9</v>
      </c>
      <c r="O21" s="11">
        <v>81</v>
      </c>
      <c r="P21" s="11">
        <v>1</v>
      </c>
      <c r="Q21" s="11">
        <v>0</v>
      </c>
      <c r="R21" s="11">
        <v>9</v>
      </c>
      <c r="S21" s="11">
        <v>1</v>
      </c>
      <c r="T21" s="10"/>
      <c r="U21" s="9">
        <v>10</v>
      </c>
      <c r="V21" s="8"/>
    </row>
    <row r="22" spans="1:22" ht="13.5">
      <c r="A22" s="13"/>
      <c r="B22" s="9">
        <v>11</v>
      </c>
      <c r="C22" s="12"/>
      <c r="D22" s="11">
        <v>38360</v>
      </c>
      <c r="E22" s="11">
        <v>50052</v>
      </c>
      <c r="F22" s="11">
        <v>11473</v>
      </c>
      <c r="G22" s="11">
        <v>19179</v>
      </c>
      <c r="H22" s="11">
        <v>8960</v>
      </c>
      <c r="I22" s="11">
        <v>14693</v>
      </c>
      <c r="J22" s="11">
        <v>7582</v>
      </c>
      <c r="K22" s="11">
        <v>7436</v>
      </c>
      <c r="L22" s="11">
        <v>13</v>
      </c>
      <c r="M22" s="11">
        <v>4</v>
      </c>
      <c r="N22" s="11">
        <v>4</v>
      </c>
      <c r="O22" s="11">
        <v>1</v>
      </c>
      <c r="P22" s="11">
        <v>0</v>
      </c>
      <c r="Q22" s="11">
        <v>0</v>
      </c>
      <c r="R22" s="11">
        <v>4</v>
      </c>
      <c r="S22" s="11">
        <v>2</v>
      </c>
      <c r="T22" s="10"/>
      <c r="U22" s="9">
        <v>11</v>
      </c>
      <c r="V22" s="8"/>
    </row>
    <row r="23" spans="1:22" ht="13.5">
      <c r="A23" s="13"/>
      <c r="B23" s="9">
        <v>12</v>
      </c>
      <c r="C23" s="12"/>
      <c r="D23" s="11">
        <v>31397</v>
      </c>
      <c r="E23" s="11">
        <v>42659</v>
      </c>
      <c r="F23" s="11">
        <v>9107</v>
      </c>
      <c r="G23" s="11">
        <v>12345</v>
      </c>
      <c r="H23" s="11">
        <v>7444</v>
      </c>
      <c r="I23" s="11">
        <v>13337</v>
      </c>
      <c r="J23" s="11">
        <v>6492</v>
      </c>
      <c r="K23" s="11">
        <v>9151</v>
      </c>
      <c r="L23" s="11">
        <v>9</v>
      </c>
      <c r="M23" s="11">
        <v>4</v>
      </c>
      <c r="N23" s="11">
        <v>5</v>
      </c>
      <c r="O23" s="11">
        <v>3</v>
      </c>
      <c r="P23" s="11">
        <v>2</v>
      </c>
      <c r="Q23" s="11">
        <v>0</v>
      </c>
      <c r="R23" s="11">
        <v>1</v>
      </c>
      <c r="S23" s="11">
        <v>1</v>
      </c>
      <c r="T23" s="10"/>
      <c r="U23" s="9">
        <v>12</v>
      </c>
      <c r="V23" s="8"/>
    </row>
    <row r="24" spans="1:22" ht="7.5" customHeight="1">
      <c r="A24" s="13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3"/>
      <c r="V24" s="8"/>
    </row>
    <row r="25" spans="1:22" ht="13.5">
      <c r="A25" s="9">
        <v>25</v>
      </c>
      <c r="B25" s="14" t="s">
        <v>0</v>
      </c>
      <c r="C25" s="12"/>
      <c r="D25" s="11">
        <v>43483</v>
      </c>
      <c r="E25" s="11">
        <v>55934</v>
      </c>
      <c r="F25" s="11">
        <v>12484</v>
      </c>
      <c r="G25" s="11">
        <v>18105</v>
      </c>
      <c r="H25" s="11">
        <v>10493</v>
      </c>
      <c r="I25" s="11">
        <v>17329</v>
      </c>
      <c r="J25" s="11">
        <v>8731</v>
      </c>
      <c r="K25" s="11">
        <v>8850</v>
      </c>
      <c r="L25" s="11">
        <v>48</v>
      </c>
      <c r="M25" s="11">
        <v>42</v>
      </c>
      <c r="N25" s="11">
        <v>9</v>
      </c>
      <c r="O25" s="11">
        <v>17</v>
      </c>
      <c r="P25" s="11">
        <v>0</v>
      </c>
      <c r="Q25" s="11">
        <v>0</v>
      </c>
      <c r="R25" s="11">
        <v>5</v>
      </c>
      <c r="S25" s="11">
        <v>8</v>
      </c>
      <c r="T25" s="15">
        <v>25</v>
      </c>
      <c r="U25" s="14" t="s">
        <v>0</v>
      </c>
      <c r="V25" s="8"/>
    </row>
    <row r="26" spans="1:22" ht="13.5">
      <c r="A26" s="13"/>
      <c r="B26" s="9">
        <v>2</v>
      </c>
      <c r="C26" s="12"/>
      <c r="D26" s="11">
        <v>36866</v>
      </c>
      <c r="E26" s="11">
        <v>47947</v>
      </c>
      <c r="F26" s="11">
        <v>10868</v>
      </c>
      <c r="G26" s="11">
        <v>14134</v>
      </c>
      <c r="H26" s="11">
        <v>8810</v>
      </c>
      <c r="I26" s="11">
        <v>16375</v>
      </c>
      <c r="J26" s="11">
        <v>7205</v>
      </c>
      <c r="K26" s="11">
        <v>8324</v>
      </c>
      <c r="L26" s="11">
        <v>37</v>
      </c>
      <c r="M26" s="11">
        <v>41</v>
      </c>
      <c r="N26" s="11">
        <v>12</v>
      </c>
      <c r="O26" s="11">
        <v>20</v>
      </c>
      <c r="P26" s="11">
        <v>2</v>
      </c>
      <c r="Q26" s="11">
        <v>2</v>
      </c>
      <c r="R26" s="11">
        <v>5</v>
      </c>
      <c r="S26" s="11">
        <v>3</v>
      </c>
      <c r="T26" s="10"/>
      <c r="U26" s="9">
        <v>2</v>
      </c>
      <c r="V26" s="8"/>
    </row>
    <row r="27" spans="1:22" ht="13.5">
      <c r="A27" s="7"/>
      <c r="B27" s="3">
        <v>3</v>
      </c>
      <c r="C27" s="6"/>
      <c r="D27" s="5">
        <v>31621</v>
      </c>
      <c r="E27" s="5">
        <v>42463</v>
      </c>
      <c r="F27" s="5">
        <v>9139</v>
      </c>
      <c r="G27" s="5">
        <v>14318</v>
      </c>
      <c r="H27" s="5">
        <v>7634</v>
      </c>
      <c r="I27" s="5">
        <v>12963</v>
      </c>
      <c r="J27" s="5">
        <v>6481</v>
      </c>
      <c r="K27" s="5">
        <v>7717</v>
      </c>
      <c r="L27" s="5">
        <v>10</v>
      </c>
      <c r="M27" s="5">
        <v>23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2</v>
      </c>
      <c r="T27" s="4"/>
      <c r="U27" s="3">
        <v>3</v>
      </c>
      <c r="V27" s="2"/>
    </row>
    <row r="29" spans="4:11" ht="13.5">
      <c r="D29" s="1"/>
      <c r="E29" s="1"/>
      <c r="F29" s="1"/>
      <c r="G29" s="1"/>
      <c r="H29" s="1"/>
      <c r="I29" s="1"/>
      <c r="J29" s="1"/>
      <c r="K29" s="1"/>
    </row>
    <row r="30" spans="4:19" ht="13.5">
      <c r="D30" s="1">
        <f aca="true" t="shared" si="0" ref="D30:S30">SUM(D15:D27)</f>
        <v>467756</v>
      </c>
      <c r="E30" s="1">
        <f t="shared" si="0"/>
        <v>611541</v>
      </c>
      <c r="F30" s="1">
        <f t="shared" si="0"/>
        <v>137809</v>
      </c>
      <c r="G30" s="1">
        <f t="shared" si="0"/>
        <v>200252</v>
      </c>
      <c r="H30" s="1">
        <f t="shared" si="0"/>
        <v>111914</v>
      </c>
      <c r="I30" s="1">
        <f t="shared" si="0"/>
        <v>190028</v>
      </c>
      <c r="J30" s="1">
        <f t="shared" si="0"/>
        <v>93503</v>
      </c>
      <c r="K30" s="1">
        <f t="shared" si="0"/>
        <v>104496</v>
      </c>
      <c r="L30" s="1">
        <f t="shared" si="0"/>
        <v>322</v>
      </c>
      <c r="M30" s="1">
        <f t="shared" si="0"/>
        <v>435</v>
      </c>
      <c r="N30" s="1">
        <f t="shared" si="0"/>
        <v>114</v>
      </c>
      <c r="O30" s="1">
        <f t="shared" si="0"/>
        <v>216</v>
      </c>
      <c r="P30" s="1">
        <f t="shared" si="0"/>
        <v>26</v>
      </c>
      <c r="Q30" s="1">
        <f t="shared" si="0"/>
        <v>34</v>
      </c>
      <c r="R30" s="1">
        <f t="shared" si="0"/>
        <v>57</v>
      </c>
      <c r="S30" s="1">
        <f t="shared" si="0"/>
        <v>94</v>
      </c>
    </row>
  </sheetData>
  <sheetProtection password="CCE9" sheet="1"/>
  <mergeCells count="8">
    <mergeCell ref="T3:V3"/>
    <mergeCell ref="R4:S4"/>
    <mergeCell ref="A3:C3"/>
    <mergeCell ref="D4:E4"/>
    <mergeCell ref="H4:I4"/>
    <mergeCell ref="J4:K4"/>
    <mergeCell ref="L3:M4"/>
    <mergeCell ref="P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2013-09-20T04:41:15Z</dcterms:created>
  <dcterms:modified xsi:type="dcterms:W3CDTF">2013-11-15T06:22:03Z</dcterms:modified>
  <cp:category/>
  <cp:version/>
  <cp:contentType/>
  <cp:contentStatus/>
</cp:coreProperties>
</file>