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75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<sst xmlns="http://schemas.openxmlformats.org/spreadsheetml/2006/main" count="56" uniqueCount="31">
  <si>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x</t>
  </si>
  <si>
    <t>山陽小野田市</t>
  </si>
  <si>
    <t xml:space="preserve"> 周 南 市</t>
  </si>
  <si>
    <t xml:space="preserve"> 美 祢 市</t>
  </si>
  <si>
    <t xml:space="preserve"> 柳 井 市</t>
  </si>
  <si>
    <t xml:space="preserve"> 長 門 市</t>
  </si>
  <si>
    <t xml:space="preserve"> 光    市</t>
  </si>
  <si>
    <t xml:space="preserve"> 岩 国 市</t>
  </si>
  <si>
    <t xml:space="preserve"> 下 松 市</t>
  </si>
  <si>
    <t>　</t>
  </si>
  <si>
    <t xml:space="preserve"> 防 府 市</t>
  </si>
  <si>
    <t xml:space="preserve"> 萩    市</t>
  </si>
  <si>
    <t xml:space="preserve"> 山 口 市</t>
  </si>
  <si>
    <t xml:space="preserve"> 宇 部 市</t>
  </si>
  <si>
    <t xml:space="preserve"> 下 関 市</t>
  </si>
  <si>
    <t>x</t>
  </si>
  <si>
    <t xml:space="preserve"> 市    計</t>
  </si>
  <si>
    <t>予 定 額</t>
  </si>
  <si>
    <t>の 合 計</t>
  </si>
  <si>
    <t>工 事 費</t>
  </si>
  <si>
    <t>床 面 積</t>
  </si>
  <si>
    <t>市</t>
  </si>
  <si>
    <t>そ     の     他</t>
  </si>
  <si>
    <t>鉄      骨      造</t>
  </si>
  <si>
    <t xml:space="preserve">    鉄筋コンクリート造</t>
  </si>
  <si>
    <t>木             造</t>
  </si>
  <si>
    <t>総             数</t>
  </si>
  <si>
    <t xml:space="preserve">      国土交通省総合政策局「建築統計年報」</t>
  </si>
  <si>
    <t>（単位　㎡，万円）</t>
  </si>
  <si>
    <t>73表頭注参照</t>
  </si>
  <si>
    <t>７５　都市，構造別着工建築物 （平成23年度）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</si>
</sst>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Border="1" applyAlignment="1" applyProtection="1">
      <alignment horizontal="right"/>
      <protection locked="0"/>
    </xf>
    <xf numFmtId="37" fontId="0" fillId="33" borderId="11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3" fillId="33" borderId="12" xfId="0" applyNumberFormat="1" applyFont="1" applyFill="1" applyBorder="1" applyAlignment="1" applyProtection="1">
      <alignment horizontal="left"/>
      <protection locked="0"/>
    </xf>
    <xf numFmtId="37" fontId="3" fillId="33" borderId="12" xfId="0" applyNumberFormat="1" applyFont="1" applyFill="1" applyBorder="1" applyAlignment="1" applyProtection="1">
      <alignment/>
      <protection locked="0"/>
    </xf>
    <xf numFmtId="37" fontId="0" fillId="33" borderId="12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37" fontId="5" fillId="33" borderId="12" xfId="0" applyNumberFormat="1" applyFont="1" applyFill="1" applyBorder="1" applyAlignment="1" applyProtection="1">
      <alignment horizontal="left"/>
      <protection locked="0"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11" xfId="0" applyNumberFormat="1" applyFont="1" applyFill="1" applyBorder="1" applyAlignment="1" applyProtection="1">
      <alignment/>
      <protection locked="0"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center"/>
      <protection locked="0"/>
    </xf>
    <xf numFmtId="37" fontId="3" fillId="33" borderId="17" xfId="0" applyNumberFormat="1" applyFont="1" applyFill="1" applyBorder="1" applyAlignment="1" applyProtection="1">
      <alignment horizontal="centerContinuous"/>
      <protection locked="0"/>
    </xf>
    <xf numFmtId="37" fontId="3" fillId="33" borderId="18" xfId="0" applyNumberFormat="1" applyFont="1" applyFill="1" applyBorder="1" applyAlignment="1" applyProtection="1">
      <alignment horizontal="centerContinuous"/>
      <protection locked="0"/>
    </xf>
    <xf numFmtId="37" fontId="3" fillId="33" borderId="19" xfId="0" applyNumberFormat="1" applyFont="1" applyFill="1" applyBorder="1" applyAlignment="1" applyProtection="1">
      <alignment horizontal="centerContinuous"/>
      <protection locked="0"/>
    </xf>
    <xf numFmtId="37" fontId="3" fillId="33" borderId="2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 applyProtection="1">
      <alignment horizontal="left"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G8" sqref="G8"/>
    </sheetView>
  </sheetViews>
  <sheetFormatPr defaultColWidth="9.00390625" defaultRowHeight="13.5"/>
  <cols>
    <col min="1" max="1" width="12.875" style="0" customWidth="1"/>
    <col min="2" max="11" width="12.75390625" style="0" customWidth="1"/>
    <col min="13" max="13" width="9.375" style="0" bestFit="1" customWidth="1"/>
  </cols>
  <sheetData>
    <row r="1" spans="1:11" ht="17.25">
      <c r="A1" s="27"/>
      <c r="B1" s="27"/>
      <c r="C1" s="27"/>
      <c r="D1" s="30" t="s">
        <v>30</v>
      </c>
      <c r="E1" s="27"/>
      <c r="F1" s="27"/>
      <c r="G1" s="27"/>
      <c r="H1" s="27"/>
      <c r="I1" s="27"/>
      <c r="J1" s="27"/>
      <c r="K1" s="27"/>
    </row>
    <row r="2" spans="1:11" ht="15" customHeight="1">
      <c r="A2" s="29"/>
      <c r="B2" s="29"/>
      <c r="C2" s="29" t="s">
        <v>29</v>
      </c>
      <c r="D2" s="29"/>
      <c r="E2" s="28"/>
      <c r="F2" s="27"/>
      <c r="G2" s="27"/>
      <c r="H2" s="27"/>
      <c r="I2" s="27"/>
      <c r="J2" s="27"/>
      <c r="K2" s="27"/>
    </row>
    <row r="3" spans="1:11" ht="15" customHeight="1" thickBot="1">
      <c r="A3" s="26" t="s">
        <v>28</v>
      </c>
      <c r="B3" s="24"/>
      <c r="C3" s="24"/>
      <c r="D3" s="24"/>
      <c r="E3" s="24"/>
      <c r="F3" s="24"/>
      <c r="G3" s="24"/>
      <c r="H3" s="24"/>
      <c r="I3" s="25"/>
      <c r="J3" s="24"/>
      <c r="K3" s="23" t="s">
        <v>27</v>
      </c>
    </row>
    <row r="4" spans="1:11" ht="15" customHeight="1" thickTop="1">
      <c r="A4" s="22"/>
      <c r="B4" s="20" t="s">
        <v>26</v>
      </c>
      <c r="C4" s="21"/>
      <c r="D4" s="20" t="s">
        <v>25</v>
      </c>
      <c r="E4" s="21"/>
      <c r="F4" s="20" t="s">
        <v>24</v>
      </c>
      <c r="G4" s="21"/>
      <c r="H4" s="20" t="s">
        <v>23</v>
      </c>
      <c r="I4" s="21"/>
      <c r="J4" s="20" t="s">
        <v>22</v>
      </c>
      <c r="K4" s="19"/>
    </row>
    <row r="5" spans="1:11" ht="15" customHeight="1">
      <c r="A5" s="18" t="s">
        <v>21</v>
      </c>
      <c r="B5" s="16" t="s">
        <v>20</v>
      </c>
      <c r="C5" s="17" t="s">
        <v>19</v>
      </c>
      <c r="D5" s="16" t="s">
        <v>20</v>
      </c>
      <c r="E5" s="17" t="s">
        <v>19</v>
      </c>
      <c r="F5" s="16" t="s">
        <v>20</v>
      </c>
      <c r="G5" s="17" t="s">
        <v>19</v>
      </c>
      <c r="H5" s="16" t="s">
        <v>20</v>
      </c>
      <c r="I5" s="17" t="s">
        <v>19</v>
      </c>
      <c r="J5" s="16" t="s">
        <v>20</v>
      </c>
      <c r="K5" s="15" t="s">
        <v>19</v>
      </c>
    </row>
    <row r="6" spans="1:11" ht="15" customHeight="1">
      <c r="A6" s="14"/>
      <c r="B6" s="12" t="s">
        <v>18</v>
      </c>
      <c r="C6" s="13" t="s">
        <v>17</v>
      </c>
      <c r="D6" s="12" t="s">
        <v>18</v>
      </c>
      <c r="E6" s="13" t="s">
        <v>17</v>
      </c>
      <c r="F6" s="12" t="s">
        <v>18</v>
      </c>
      <c r="G6" s="13" t="s">
        <v>17</v>
      </c>
      <c r="H6" s="12" t="s">
        <v>18</v>
      </c>
      <c r="I6" s="13" t="s">
        <v>17</v>
      </c>
      <c r="J6" s="12" t="s">
        <v>18</v>
      </c>
      <c r="K6" s="11" t="s">
        <v>17</v>
      </c>
    </row>
    <row r="7" spans="1:11" ht="1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customHeight="1">
      <c r="A8" s="10" t="s">
        <v>16</v>
      </c>
      <c r="B8" s="9">
        <f aca="true" t="shared" si="0" ref="B8:J8">SUM(B10:B24)</f>
        <v>1263728</v>
      </c>
      <c r="C8" s="9">
        <f t="shared" si="0"/>
        <v>19928837</v>
      </c>
      <c r="D8" s="9">
        <f t="shared" si="0"/>
        <v>455941</v>
      </c>
      <c r="E8" s="9">
        <f t="shared" si="0"/>
        <v>7272438</v>
      </c>
      <c r="F8" s="9">
        <f t="shared" si="0"/>
        <v>256278</v>
      </c>
      <c r="G8" s="9">
        <f t="shared" si="0"/>
        <v>4218512</v>
      </c>
      <c r="H8" s="9">
        <f t="shared" si="0"/>
        <v>541457</v>
      </c>
      <c r="I8" s="9">
        <f t="shared" si="0"/>
        <v>8216975</v>
      </c>
      <c r="J8" s="9">
        <f t="shared" si="0"/>
        <v>10052</v>
      </c>
      <c r="K8" s="8" t="s">
        <v>15</v>
      </c>
    </row>
    <row r="9" spans="1:11" ht="15" customHeight="1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15" customHeight="1">
      <c r="A10" s="5" t="s">
        <v>14</v>
      </c>
      <c r="B10" s="4">
        <v>187643</v>
      </c>
      <c r="C10" s="4">
        <v>3012159</v>
      </c>
      <c r="D10" s="4">
        <v>72470</v>
      </c>
      <c r="E10" s="4">
        <v>1121804</v>
      </c>
      <c r="F10" s="4">
        <v>40455</v>
      </c>
      <c r="G10" s="4">
        <v>752260</v>
      </c>
      <c r="H10" s="4">
        <v>70763</v>
      </c>
      <c r="I10" s="4">
        <v>1087385</v>
      </c>
      <c r="J10" s="4">
        <v>3955</v>
      </c>
      <c r="K10" s="4">
        <v>50710</v>
      </c>
      <c r="M10" s="1"/>
    </row>
    <row r="11" spans="1:13" ht="15" customHeight="1">
      <c r="A11" s="5" t="s">
        <v>13</v>
      </c>
      <c r="B11" s="4">
        <v>190243</v>
      </c>
      <c r="C11" s="4">
        <v>2894948</v>
      </c>
      <c r="D11" s="4">
        <v>56185</v>
      </c>
      <c r="E11" s="4">
        <v>897747</v>
      </c>
      <c r="F11" s="4">
        <v>35770</v>
      </c>
      <c r="G11" s="4">
        <v>648427</v>
      </c>
      <c r="H11" s="4">
        <v>98149</v>
      </c>
      <c r="I11" s="4">
        <v>1347544</v>
      </c>
      <c r="J11" s="4">
        <v>139</v>
      </c>
      <c r="K11" s="4">
        <v>1230</v>
      </c>
      <c r="M11" s="1"/>
    </row>
    <row r="12" spans="1:13" ht="15" customHeight="1">
      <c r="A12" s="5" t="s">
        <v>12</v>
      </c>
      <c r="B12" s="4">
        <v>158079</v>
      </c>
      <c r="C12" s="4">
        <v>2537362</v>
      </c>
      <c r="D12" s="4">
        <v>64245</v>
      </c>
      <c r="E12" s="4">
        <v>1052151</v>
      </c>
      <c r="F12" s="4">
        <v>24590</v>
      </c>
      <c r="G12" s="4">
        <v>487245</v>
      </c>
      <c r="H12" s="4">
        <v>65604</v>
      </c>
      <c r="I12" s="4">
        <v>958173</v>
      </c>
      <c r="J12" s="4">
        <v>3640</v>
      </c>
      <c r="K12" s="4" t="s">
        <v>0</v>
      </c>
      <c r="M12" s="1"/>
    </row>
    <row r="13" spans="1:13" ht="15" customHeight="1">
      <c r="A13" s="5" t="s">
        <v>11</v>
      </c>
      <c r="B13" s="4">
        <v>45846</v>
      </c>
      <c r="C13" s="4">
        <v>687309</v>
      </c>
      <c r="D13" s="4">
        <v>12644</v>
      </c>
      <c r="E13" s="4">
        <v>207559</v>
      </c>
      <c r="F13" s="4">
        <v>10346</v>
      </c>
      <c r="G13" s="4">
        <v>240450</v>
      </c>
      <c r="H13" s="4">
        <v>22794</v>
      </c>
      <c r="I13" s="4">
        <v>239105</v>
      </c>
      <c r="J13" s="4">
        <v>62</v>
      </c>
      <c r="K13" s="4">
        <v>195</v>
      </c>
      <c r="M13" s="1"/>
    </row>
    <row r="14" spans="1:13" ht="15" customHeight="1">
      <c r="A14" s="5" t="s">
        <v>10</v>
      </c>
      <c r="B14" s="4">
        <v>98306</v>
      </c>
      <c r="C14" s="4">
        <v>1502192</v>
      </c>
      <c r="D14" s="4">
        <v>54390</v>
      </c>
      <c r="E14" s="4">
        <v>849959</v>
      </c>
      <c r="F14" s="4">
        <v>16574</v>
      </c>
      <c r="G14" s="4">
        <v>205829</v>
      </c>
      <c r="H14" s="4">
        <v>27166</v>
      </c>
      <c r="I14" s="4">
        <v>444877</v>
      </c>
      <c r="J14" s="4">
        <v>176</v>
      </c>
      <c r="K14" s="4" t="s">
        <v>0</v>
      </c>
      <c r="M14" s="1"/>
    </row>
    <row r="15" spans="1:13" ht="15" customHeight="1">
      <c r="A15" s="6"/>
      <c r="B15" s="4"/>
      <c r="C15" s="4"/>
      <c r="D15" s="4"/>
      <c r="E15" s="4"/>
      <c r="F15" s="4"/>
      <c r="G15" s="4" t="s">
        <v>9</v>
      </c>
      <c r="H15" s="4"/>
      <c r="I15" s="4"/>
      <c r="J15" s="4"/>
      <c r="K15" s="4"/>
      <c r="M15" s="1"/>
    </row>
    <row r="16" spans="1:13" ht="15" customHeight="1">
      <c r="A16" s="5" t="s">
        <v>8</v>
      </c>
      <c r="B16" s="4">
        <v>56369</v>
      </c>
      <c r="C16" s="4">
        <v>973366</v>
      </c>
      <c r="D16" s="4">
        <v>22041</v>
      </c>
      <c r="E16" s="4">
        <v>361906</v>
      </c>
      <c r="F16" s="4">
        <v>17391</v>
      </c>
      <c r="G16" s="4">
        <v>235750</v>
      </c>
      <c r="H16" s="4">
        <v>16893</v>
      </c>
      <c r="I16" s="4">
        <v>375341</v>
      </c>
      <c r="J16" s="4">
        <v>44</v>
      </c>
      <c r="K16" s="4">
        <v>369</v>
      </c>
      <c r="M16" s="1"/>
    </row>
    <row r="17" spans="1:13" ht="15" customHeight="1">
      <c r="A17" s="5" t="s">
        <v>7</v>
      </c>
      <c r="B17" s="4">
        <v>187939</v>
      </c>
      <c r="C17" s="4">
        <v>2884695</v>
      </c>
      <c r="D17" s="4">
        <v>45632</v>
      </c>
      <c r="E17" s="4">
        <v>733394</v>
      </c>
      <c r="F17" s="4">
        <v>71149</v>
      </c>
      <c r="G17" s="4">
        <v>1092923</v>
      </c>
      <c r="H17" s="4">
        <v>70984</v>
      </c>
      <c r="I17" s="4">
        <v>1057629</v>
      </c>
      <c r="J17" s="4">
        <v>174</v>
      </c>
      <c r="K17" s="4" t="s">
        <v>0</v>
      </c>
      <c r="M17" s="1"/>
    </row>
    <row r="18" spans="1:13" ht="15" customHeight="1">
      <c r="A18" s="5" t="s">
        <v>6</v>
      </c>
      <c r="B18" s="4">
        <v>59148</v>
      </c>
      <c r="C18" s="4">
        <v>1230288</v>
      </c>
      <c r="D18" s="4">
        <v>23105</v>
      </c>
      <c r="E18" s="4">
        <v>366400</v>
      </c>
      <c r="F18" s="4">
        <v>195</v>
      </c>
      <c r="G18" s="4">
        <v>8510</v>
      </c>
      <c r="H18" s="4">
        <v>35360</v>
      </c>
      <c r="I18" s="4">
        <v>852848</v>
      </c>
      <c r="J18" s="4">
        <v>488</v>
      </c>
      <c r="K18" s="4" t="s">
        <v>0</v>
      </c>
      <c r="M18" s="1"/>
    </row>
    <row r="19" spans="1:13" ht="15" customHeight="1">
      <c r="A19" s="5" t="s">
        <v>5</v>
      </c>
      <c r="B19" s="4">
        <v>34483</v>
      </c>
      <c r="C19" s="4">
        <v>441049</v>
      </c>
      <c r="D19" s="4">
        <v>10179</v>
      </c>
      <c r="E19" s="4">
        <v>158934</v>
      </c>
      <c r="F19" s="4">
        <v>8418</v>
      </c>
      <c r="G19" s="4">
        <v>165327</v>
      </c>
      <c r="H19" s="4">
        <v>15691</v>
      </c>
      <c r="I19" s="4">
        <v>114475</v>
      </c>
      <c r="J19" s="4">
        <v>195</v>
      </c>
      <c r="K19" s="4" t="s">
        <v>0</v>
      </c>
      <c r="M19" s="1"/>
    </row>
    <row r="20" spans="1:13" ht="15" customHeight="1">
      <c r="A20" s="5" t="s">
        <v>4</v>
      </c>
      <c r="B20" s="4">
        <v>35835</v>
      </c>
      <c r="C20" s="4">
        <v>513182</v>
      </c>
      <c r="D20" s="4">
        <v>14889</v>
      </c>
      <c r="E20" s="4">
        <v>241967</v>
      </c>
      <c r="F20" s="4">
        <v>2488</v>
      </c>
      <c r="G20" s="4">
        <v>49755</v>
      </c>
      <c r="H20" s="4">
        <v>18403</v>
      </c>
      <c r="I20" s="4">
        <v>220610</v>
      </c>
      <c r="J20" s="4">
        <v>55</v>
      </c>
      <c r="K20" s="4" t="s">
        <v>0</v>
      </c>
      <c r="M20" s="1"/>
    </row>
    <row r="21" spans="1:13" ht="1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M21" s="1"/>
    </row>
    <row r="22" spans="1:13" ht="15" customHeight="1">
      <c r="A22" s="5" t="s">
        <v>3</v>
      </c>
      <c r="B22" s="4">
        <v>18559</v>
      </c>
      <c r="C22" s="4">
        <v>297925</v>
      </c>
      <c r="D22" s="4">
        <v>6865</v>
      </c>
      <c r="E22" s="4">
        <v>108049</v>
      </c>
      <c r="F22" s="4">
        <v>4923</v>
      </c>
      <c r="G22" s="4" t="s">
        <v>0</v>
      </c>
      <c r="H22" s="4">
        <v>6760</v>
      </c>
      <c r="I22" s="4">
        <v>72955</v>
      </c>
      <c r="J22" s="4">
        <v>11</v>
      </c>
      <c r="K22" s="4" t="s">
        <v>0</v>
      </c>
      <c r="M22" s="1"/>
    </row>
    <row r="23" spans="1:13" ht="15" customHeight="1">
      <c r="A23" s="5" t="s">
        <v>2</v>
      </c>
      <c r="B23" s="4">
        <v>127148</v>
      </c>
      <c r="C23" s="4">
        <v>2051964</v>
      </c>
      <c r="D23" s="4">
        <v>50526</v>
      </c>
      <c r="E23" s="4">
        <v>811089</v>
      </c>
      <c r="F23" s="4">
        <v>19373</v>
      </c>
      <c r="G23" s="4">
        <v>249013</v>
      </c>
      <c r="H23" s="4">
        <v>56251</v>
      </c>
      <c r="I23" s="4">
        <v>989612</v>
      </c>
      <c r="J23" s="4">
        <v>998</v>
      </c>
      <c r="K23" s="4" t="s">
        <v>0</v>
      </c>
      <c r="M23" s="1"/>
    </row>
    <row r="24" spans="1:13" ht="15" customHeight="1">
      <c r="A24" s="5" t="s">
        <v>1</v>
      </c>
      <c r="B24" s="4">
        <v>64130</v>
      </c>
      <c r="C24" s="4">
        <v>902398</v>
      </c>
      <c r="D24" s="4">
        <v>22770</v>
      </c>
      <c r="E24" s="4">
        <v>361479</v>
      </c>
      <c r="F24" s="4">
        <v>4606</v>
      </c>
      <c r="G24" s="4">
        <v>83023</v>
      </c>
      <c r="H24" s="4">
        <v>36639</v>
      </c>
      <c r="I24" s="4">
        <v>456421</v>
      </c>
      <c r="J24" s="4">
        <v>115</v>
      </c>
      <c r="K24" s="4" t="s">
        <v>0</v>
      </c>
      <c r="M24" s="1"/>
    </row>
    <row r="25" spans="1:11" ht="1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13.5">
      <c r="B27" s="1"/>
      <c r="C27" s="1"/>
      <c r="D27" s="1"/>
      <c r="E27" s="1"/>
      <c r="F27" s="1"/>
      <c r="G27" s="1"/>
      <c r="H27" s="1"/>
      <c r="I27" s="1"/>
      <c r="J27" s="1"/>
      <c r="K27" s="1"/>
    </row>
    <row r="29" spans="2:11" ht="13.5"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CCE9" sheet="1"/>
  <printOptions/>
  <pageMargins left="0.37" right="0.3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2013-09-20T02:31:58Z</dcterms:created>
  <dcterms:modified xsi:type="dcterms:W3CDTF">2013-11-18T05:22:13Z</dcterms:modified>
  <cp:category/>
  <cp:version/>
  <cp:contentType/>
  <cp:contentStatus/>
</cp:coreProperties>
</file>