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905" windowHeight="12060" tabRatio="920" activeTab="0"/>
  </bookViews>
  <sheets>
    <sheet name="表一覧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 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 " sheetId="22" r:id="rId22"/>
  </sheets>
  <externalReferences>
    <externalReference r:id="rId25"/>
  </externalReferences>
  <definedNames>
    <definedName name="_xlnm.Print_Area" localSheetId="1">'1'!$A$1:$M$71</definedName>
    <definedName name="_xlnm.Print_Area" localSheetId="10">'10'!$A$1:$Q$69</definedName>
    <definedName name="_xlnm.Print_Area" localSheetId="11">'11'!$A$1:$Y$72</definedName>
    <definedName name="_xlnm.Print_Area" localSheetId="12">'12'!$A$1:$X$64</definedName>
    <definedName name="_xlnm.Print_Area" localSheetId="13">'13'!$A$1:$P$46</definedName>
    <definedName name="_xlnm.Print_Area" localSheetId="14">'14'!$A$1:$U$28</definedName>
    <definedName name="_xlnm.Print_Area" localSheetId="15">'15'!$A$1:$U$30</definedName>
    <definedName name="_xlnm.Print_Area" localSheetId="16">'16'!$A$1:$AB$26</definedName>
    <definedName name="_xlnm.Print_Area" localSheetId="17">'17'!$A$1:$AA$26</definedName>
    <definedName name="_xlnm.Print_Area" localSheetId="18">'18'!$A$1:$Q$25</definedName>
    <definedName name="_xlnm.Print_Area" localSheetId="19">'19'!$A$1:$AC$26</definedName>
    <definedName name="_xlnm.Print_Area" localSheetId="2">'2'!$A$1:$M$71</definedName>
    <definedName name="_xlnm.Print_Area" localSheetId="20">'20'!$A$1:$I$69</definedName>
    <definedName name="_xlnm.Print_Area" localSheetId="3">'3'!$A$1:$M$71</definedName>
    <definedName name="_xlnm.Print_Area" localSheetId="4">'4'!$A$1:$M$71</definedName>
    <definedName name="_xlnm.Print_Area" localSheetId="5">'5'!$A$1:$P$71</definedName>
    <definedName name="_xlnm.Print_Area" localSheetId="6">'6'!$A$1:$V$61</definedName>
    <definedName name="_xlnm.Print_Area" localSheetId="0">'表一覧'!$B$1:$E$27</definedName>
    <definedName name="差込">#REF!</definedName>
  </definedNames>
  <calcPr fullCalcOnLoad="1"/>
</workbook>
</file>

<file path=xl/sharedStrings.xml><?xml version="1.0" encoding="utf-8"?>
<sst xmlns="http://schemas.openxmlformats.org/spreadsheetml/2006/main" count="13685" uniqueCount="843">
  <si>
    <t>計</t>
  </si>
  <si>
    <t>平成19年</t>
  </si>
  <si>
    <t>合　　　計</t>
  </si>
  <si>
    <t>各種商品卸売業</t>
  </si>
  <si>
    <t>繊維・衣服等卸売業</t>
  </si>
  <si>
    <t>飲食料品卸売業</t>
  </si>
  <si>
    <t>機械器具卸売業</t>
  </si>
  <si>
    <t>各種商品小売業</t>
  </si>
  <si>
    <t>織物・衣服・身の回り品小売業</t>
  </si>
  <si>
    <t>飲食料品小売業</t>
  </si>
  <si>
    <t>-</t>
  </si>
  <si>
    <t>％</t>
  </si>
  <si>
    <t>産　    業　    分　    類</t>
  </si>
  <si>
    <t>前回比</t>
  </si>
  <si>
    <t>各種商品卸売業</t>
  </si>
  <si>
    <t>農畜産物・水産物卸売業</t>
  </si>
  <si>
    <t>食料・飲料卸売業</t>
  </si>
  <si>
    <t>建築材料卸売業</t>
  </si>
  <si>
    <t>化学製品卸売業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</si>
  <si>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</si>
  <si>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</si>
  <si>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</si>
  <si>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</si>
  <si>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</si>
  <si>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</si>
  <si>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他に分類されない卸売業</t>
  </si>
  <si>
    <t>その他の各種商品小売業（従業者が常時 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</si>
  <si>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</si>
  <si>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</si>
  <si>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</si>
  <si>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</si>
  <si>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</si>
  <si>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</si>
  <si>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</si>
  <si>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</si>
  <si>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</si>
  <si>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</si>
  <si>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</si>
  <si>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</si>
  <si>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</si>
  <si>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</si>
  <si>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</si>
  <si>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</si>
  <si>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農耕用品小売業</t>
  </si>
  <si>
    <t>燃料小売業</t>
  </si>
  <si>
    <t>他に分類されない小売業</t>
  </si>
  <si>
    <t>x</t>
  </si>
  <si>
    <t>㎡</t>
  </si>
  <si>
    <t>万円</t>
  </si>
  <si>
    <t>その他の各種商品卸売業</t>
  </si>
  <si>
    <t>糸卸売業</t>
  </si>
  <si>
    <t>男子服卸売業</t>
  </si>
  <si>
    <t>婦人・子供服卸売業</t>
  </si>
  <si>
    <t>下着類卸売業</t>
  </si>
  <si>
    <t>米麦卸売業</t>
  </si>
  <si>
    <t>雑穀・豆類卸売業</t>
  </si>
  <si>
    <t>野菜卸売業</t>
  </si>
  <si>
    <t>果実卸売業</t>
  </si>
  <si>
    <t>食肉卸売業</t>
  </si>
  <si>
    <t>生鮮魚介卸売業</t>
  </si>
  <si>
    <t>その他の農畜産物・水産物卸売業</t>
  </si>
  <si>
    <t>酒類卸売業</t>
  </si>
  <si>
    <t>乾物卸売業</t>
  </si>
  <si>
    <t>茶類卸売業</t>
  </si>
  <si>
    <t>木材・竹材卸売業</t>
  </si>
  <si>
    <t>セメント卸売業</t>
  </si>
  <si>
    <t>板ガラス卸売業</t>
  </si>
  <si>
    <t>その他の建築材料卸売業</t>
  </si>
  <si>
    <t>塗料卸売業</t>
  </si>
  <si>
    <t>石油卸売業</t>
  </si>
  <si>
    <t>建設機械・鉱山機械卸売業</t>
  </si>
  <si>
    <t>金属加工機械卸売業</t>
  </si>
  <si>
    <t>事務用機械器具卸売業</t>
  </si>
  <si>
    <t>自動車中古部品卸売業</t>
  </si>
  <si>
    <t>家庭用電気機械器具卸売業</t>
  </si>
  <si>
    <t>家具・建具卸売業</t>
  </si>
  <si>
    <t>荒物卸売業</t>
  </si>
  <si>
    <t>畳卸売業</t>
  </si>
  <si>
    <t>室内装飾繊維品卸売業</t>
  </si>
  <si>
    <t>陶磁器・ガラス器卸売業</t>
  </si>
  <si>
    <t>医薬品卸売業</t>
  </si>
  <si>
    <t>医療用品卸売業</t>
  </si>
  <si>
    <t>化粧品卸売業</t>
  </si>
  <si>
    <t>合成洗剤卸売業</t>
  </si>
  <si>
    <t>他に分類されないその他の卸売業</t>
  </si>
  <si>
    <t>呉服・服地小売業</t>
  </si>
  <si>
    <t>寝具小売業</t>
  </si>
  <si>
    <t>婦人服小売業</t>
  </si>
  <si>
    <t>子供服小売業</t>
  </si>
  <si>
    <t>靴小売業</t>
  </si>
  <si>
    <t>かばん・袋物小売業</t>
  </si>
  <si>
    <t>卵・鳥肉小売業</t>
  </si>
  <si>
    <t>野菜小売業</t>
  </si>
  <si>
    <t>果実小売業</t>
  </si>
  <si>
    <t>牛乳小売業</t>
  </si>
  <si>
    <t>茶類小売業</t>
  </si>
  <si>
    <t>料理品小売業</t>
  </si>
  <si>
    <t>豆腐・かまぼこ等加工食品小売業</t>
  </si>
  <si>
    <t>乾物小売業</t>
  </si>
  <si>
    <t>他に分類されない飲食料品小売業</t>
  </si>
  <si>
    <t>自動車（新車）小売業</t>
  </si>
  <si>
    <t>中古自動車小売業</t>
  </si>
  <si>
    <t>自動車部分品・附属品小売業</t>
  </si>
  <si>
    <t>家具小売業</t>
  </si>
  <si>
    <t>建具小売業</t>
  </si>
  <si>
    <t>畳小売業</t>
  </si>
  <si>
    <t>宗教用具小売業</t>
  </si>
  <si>
    <t>その他の機械器具小売業</t>
  </si>
  <si>
    <t>金物小売業</t>
  </si>
  <si>
    <t>荒物小売業</t>
  </si>
  <si>
    <t>陶磁器・ガラス器小売業</t>
  </si>
  <si>
    <t>化粧品小売業</t>
  </si>
  <si>
    <t>苗・種子小売業</t>
  </si>
  <si>
    <t>肥料・飼料小売業</t>
  </si>
  <si>
    <t>ガソリンスタンド</t>
  </si>
  <si>
    <t>紙・文房具小売業</t>
  </si>
  <si>
    <t>スポ－ツ用品小売業</t>
  </si>
  <si>
    <t>がん具・娯楽用品小売業</t>
  </si>
  <si>
    <t>楽器小売業</t>
  </si>
  <si>
    <t>たばこ・喫煙具専門小売業</t>
  </si>
  <si>
    <t>花・植木小売業</t>
  </si>
  <si>
    <t>建築材料小売業</t>
  </si>
  <si>
    <t>ジュエリー製品小売業</t>
  </si>
  <si>
    <t>ペット・ペット用品小売業</t>
  </si>
  <si>
    <t>骨とう品小売業</t>
  </si>
  <si>
    <t>他に分類されないその他の小売業</t>
  </si>
  <si>
    <t>その他の各種商品小売業（従業者が常時50人未満のもの）</t>
  </si>
  <si>
    <t>写真機・写真材料小売業</t>
  </si>
  <si>
    <t>繊維品卸売業（衣服，身の回り品を除く）</t>
  </si>
  <si>
    <t>従業者数、年間商品販売額、売場面積</t>
  </si>
  <si>
    <t>事業所数、従業者数、年間商品販売額、売場面積</t>
  </si>
  <si>
    <t>百貨店，総合スーパー</t>
  </si>
  <si>
    <t>建築材料，鉱物・金属材料等卸売業</t>
  </si>
  <si>
    <t>建築材料，鉱物･金属材料等卸売業</t>
  </si>
  <si>
    <t>事業所数、従業者数、年間商品販売額、売場面積</t>
  </si>
  <si>
    <t>年間商品販売額、就業者１人当たり年間商品販売額、売場面積１㎡当たり年間商品販売額、前回比</t>
  </si>
  <si>
    <t>個　　　　　人</t>
  </si>
  <si>
    <t>法　　　　　人</t>
  </si>
  <si>
    <t>第２表　産業分類（小分類）別、年次別の</t>
  </si>
  <si>
    <t>第３表　産業分類（小分類）別、年次別の</t>
  </si>
  <si>
    <t>売場面積（法人・個人別）、前回比</t>
  </si>
  <si>
    <t>第４表　産業分類（小分類）別、年次別の</t>
  </si>
  <si>
    <t>第５表　産業分類（小分類）別、年次別の１事業所当たり年間商品販売額、従業者１人当たり</t>
  </si>
  <si>
    <t>第６表　産業分類（細分類）別、法人・個人別の事業所数、</t>
  </si>
  <si>
    <t>第７表　産業分類（小分類）別、従業者規模別の事業所数、</t>
  </si>
  <si>
    <t>第８表　産業分類（小分類）別、年間商品販売額規模別の</t>
  </si>
  <si>
    <t>第９表　小売業の産業分類（小分類）別、売場面積規模別の</t>
  </si>
  <si>
    <t>卸売業計</t>
  </si>
  <si>
    <t>小売業計</t>
  </si>
  <si>
    <t>その他の卸売業</t>
  </si>
  <si>
    <t>産業分類</t>
  </si>
  <si>
    <t>１事業所当たり年間商品販売額</t>
  </si>
  <si>
    <t>従業者1人</t>
  </si>
  <si>
    <t>当たり年間商品販売額</t>
  </si>
  <si>
    <t>就業者1人当たり年間商品販売額</t>
  </si>
  <si>
    <t>産業</t>
  </si>
  <si>
    <t>開設時期別の事業所数</t>
  </si>
  <si>
    <t>開　　　　　設　　　　　時　　　　　期</t>
  </si>
  <si>
    <t>昭和60年
～平成6年</t>
  </si>
  <si>
    <t>平成17年</t>
  </si>
  <si>
    <t>平成18年</t>
  </si>
  <si>
    <t>平成19年</t>
  </si>
  <si>
    <t>（経営組織別、本支店別、セルフサービス方式採用の有無別）</t>
  </si>
  <si>
    <t>法   　人   　事   　業   　所</t>
  </si>
  <si>
    <t>個   　人   　事   　業   　所</t>
  </si>
  <si>
    <t>経  営  組  織  別</t>
  </si>
  <si>
    <t>本　 支</t>
  </si>
  <si>
    <t>　 店　 別</t>
  </si>
  <si>
    <t>セルフサービス方式</t>
  </si>
  <si>
    <t>会  社</t>
  </si>
  <si>
    <t>会社以外
の法人等</t>
  </si>
  <si>
    <t>単　独
事業所</t>
  </si>
  <si>
    <t>本  店</t>
  </si>
  <si>
    <t>支　　店</t>
  </si>
  <si>
    <t>採用して
いる</t>
  </si>
  <si>
    <t>採用して
いない</t>
  </si>
  <si>
    <t>単  独  
事業所</t>
  </si>
  <si>
    <t>本店</t>
  </si>
  <si>
    <t>支    　店</t>
  </si>
  <si>
    <r>
      <t xml:space="preserve">本店は
商  </t>
    </r>
    <r>
      <rPr>
        <sz val="6"/>
        <rFont val="ＭＳ Ｐ明朝"/>
        <family val="1"/>
      </rPr>
      <t xml:space="preserve"> </t>
    </r>
    <r>
      <rPr>
        <sz val="8.5"/>
        <rFont val="ＭＳ Ｐ明朝"/>
        <family val="1"/>
      </rPr>
      <t>業　　</t>
    </r>
  </si>
  <si>
    <t>本店は
製造業</t>
  </si>
  <si>
    <t>本店は
他産業</t>
  </si>
  <si>
    <t>-</t>
  </si>
  <si>
    <t>x</t>
  </si>
  <si>
    <t>合　　　　　計</t>
  </si>
  <si>
    <t>従　　　業　　　者　　　数</t>
  </si>
  <si>
    <t>就　業　者　数</t>
  </si>
  <si>
    <t>従　業　者　数</t>
  </si>
  <si>
    <t>有給役員</t>
  </si>
  <si>
    <t>常　 用　 雇　 用　 者</t>
  </si>
  <si>
    <t>臨時雇用者数</t>
  </si>
  <si>
    <t>正社員・正職員</t>
  </si>
  <si>
    <t>男</t>
  </si>
  <si>
    <t>女</t>
  </si>
  <si>
    <t>パート・アル</t>
  </si>
  <si>
    <t>従　　　業　　　者　　　数</t>
  </si>
  <si>
    <t>個人事業主及び</t>
  </si>
  <si>
    <t>常　用　雇　用　者</t>
  </si>
  <si>
    <t>８時間換算</t>
  </si>
  <si>
    <t>無給家族従業者</t>
  </si>
  <si>
    <t>男</t>
  </si>
  <si>
    <t>女</t>
  </si>
  <si>
    <t>飲料小売業（別掲を除く）</t>
  </si>
  <si>
    <t>従業者数</t>
  </si>
  <si>
    <t>年間商品販売額</t>
  </si>
  <si>
    <t>事業所数</t>
  </si>
  <si>
    <t>人</t>
  </si>
  <si>
    <t>事　業　所　数</t>
  </si>
  <si>
    <t>（法人・個人別）、従業者数、年間商品販売額、商品手持額、売場面積</t>
  </si>
  <si>
    <t>合　　　　　　　　計</t>
  </si>
  <si>
    <t>売場面積</t>
  </si>
  <si>
    <t>法　人</t>
  </si>
  <si>
    <t>個　人</t>
  </si>
  <si>
    <t>いずれにも加盟していない事業所</t>
  </si>
  <si>
    <t>法　 人</t>
  </si>
  <si>
    <t>個　 人</t>
  </si>
  <si>
    <t>従業者数、年間商品販売額、売場面積、前回比</t>
  </si>
  <si>
    <t>市　　　町</t>
  </si>
  <si>
    <t>合　　　　　　　　　　　　計</t>
  </si>
  <si>
    <t>卸　　　　　売　　　　　業</t>
  </si>
  <si>
    <t>市町</t>
  </si>
  <si>
    <t>従業者数</t>
  </si>
  <si>
    <t>売場面積</t>
  </si>
  <si>
    <t>合計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</si>
  <si>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</si>
  <si>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</si>
  <si>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</si>
  <si>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</si>
  <si>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</si>
  <si>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</si>
  <si>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</si>
  <si>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</si>
  <si>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</si>
  <si>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</si>
  <si>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</si>
  <si>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</si>
  <si>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</si>
  <si>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</si>
  <si>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</si>
  <si>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</si>
  <si>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</si>
  <si>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</si>
  <si>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</si>
  <si>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</si>
  <si>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小　　　　売　　　　業</t>
  </si>
  <si>
    <t>－</t>
  </si>
  <si>
    <t>事業所数（経営組織別、単独・本支店別）</t>
  </si>
  <si>
    <t>市　　　町</t>
  </si>
  <si>
    <t>法  人  事  業  所</t>
  </si>
  <si>
    <t>個　人　事　業　所</t>
  </si>
  <si>
    <t>市町</t>
  </si>
  <si>
    <t>経 営 組 織 別</t>
  </si>
  <si>
    <t>支　　　店</t>
  </si>
  <si>
    <t>従業者規模別の事業所数</t>
  </si>
  <si>
    <t>合　　　　　　　計</t>
  </si>
  <si>
    <t>小　　売　　業　　計</t>
  </si>
  <si>
    <t>4人以下</t>
  </si>
  <si>
    <t>5～9人</t>
  </si>
  <si>
    <t>10～19人</t>
  </si>
  <si>
    <t>20～29人</t>
  </si>
  <si>
    <t>30～49人</t>
  </si>
  <si>
    <t>50～99人</t>
  </si>
  <si>
    <t>100人以上</t>
  </si>
  <si>
    <t>年間商品販売額規模別の事業所数</t>
  </si>
  <si>
    <t>50万円
未満</t>
  </si>
  <si>
    <t>1億円
以上 
5億円
未満</t>
  </si>
  <si>
    <t>5億円
以上
10億円
未満</t>
  </si>
  <si>
    <t>10億円
以上</t>
  </si>
  <si>
    <t>小　　売　　業　　計</t>
  </si>
  <si>
    <t>10㎡
未満</t>
  </si>
  <si>
    <t>10㎡
以上
20㎡
未満</t>
  </si>
  <si>
    <t>20㎡
以上
30㎡
未満</t>
  </si>
  <si>
    <t>30㎡
以上
50㎡
未満</t>
  </si>
  <si>
    <t>50㎡
以上
100㎡
未満</t>
  </si>
  <si>
    <t>100㎡
以上
250㎡
未満</t>
  </si>
  <si>
    <t>250㎡
以上
500㎡
未満</t>
  </si>
  <si>
    <t>500㎡
以上
1,000㎡
未満</t>
  </si>
  <si>
    <t>1,000㎡
以上
1,500㎡
未満</t>
  </si>
  <si>
    <t>1,500㎡
以上
3,000㎡
未満</t>
  </si>
  <si>
    <t>3,000㎡
以上
6,000㎡
未満</t>
  </si>
  <si>
    <t>6,000㎡
以上</t>
  </si>
  <si>
    <t>不詳</t>
  </si>
  <si>
    <t>開設時期別の事業所数</t>
  </si>
  <si>
    <t>平 成
17 年</t>
  </si>
  <si>
    <t>平 成
18 年</t>
  </si>
  <si>
    <t>平 成
19 年</t>
  </si>
  <si>
    <t>地域・
市町</t>
  </si>
  <si>
    <t>その他の
収 入 額</t>
  </si>
  <si>
    <t>商品手持額</t>
  </si>
  <si>
    <t>合
計</t>
  </si>
  <si>
    <t>万円</t>
  </si>
  <si>
    <t>市      町</t>
  </si>
  <si>
    <t>業  態  分  類</t>
  </si>
  <si>
    <t>商   品
手持額</t>
  </si>
  <si>
    <t>小売業計</t>
  </si>
  <si>
    <t>宇部市</t>
  </si>
  <si>
    <t>萩市</t>
  </si>
  <si>
    <t>下松市</t>
  </si>
  <si>
    <t>光市</t>
  </si>
  <si>
    <t>柳井市</t>
  </si>
  <si>
    <t>周南市</t>
  </si>
  <si>
    <t>周防大島町</t>
  </si>
  <si>
    <t>上関町</t>
  </si>
  <si>
    <t>平生町</t>
  </si>
  <si>
    <t>百貨店</t>
  </si>
  <si>
    <t>　大型百貨店</t>
  </si>
  <si>
    <t>　その他の百貨店</t>
  </si>
  <si>
    <t>総合スーパー</t>
  </si>
  <si>
    <t>　大型総合スーパー</t>
  </si>
  <si>
    <t>　中型総合スーパー</t>
  </si>
  <si>
    <t>専門スーパー</t>
  </si>
  <si>
    <t>　衣料品スーパー</t>
  </si>
  <si>
    <t>　食料品スーパー</t>
  </si>
  <si>
    <t>　住関連スーパー</t>
  </si>
  <si>
    <t>　　うちホームセンター</t>
  </si>
  <si>
    <t>コンビニエンスストア</t>
  </si>
  <si>
    <t>　うち終日営業店</t>
  </si>
  <si>
    <t>ドラッグストア</t>
  </si>
  <si>
    <t>その他のスーパー</t>
  </si>
  <si>
    <t>　うち各種商品取扱店</t>
  </si>
  <si>
    <t>専門店</t>
  </si>
  <si>
    <t>　衣料品専門店</t>
  </si>
  <si>
    <t>　食料品専門店</t>
  </si>
  <si>
    <t>　住関連専門店</t>
  </si>
  <si>
    <t>中心店</t>
  </si>
  <si>
    <t>　衣料品中心店</t>
  </si>
  <si>
    <t>　食料品中心店</t>
  </si>
  <si>
    <t>　住関連中心店</t>
  </si>
  <si>
    <t>その他の小売店</t>
  </si>
  <si>
    <t>下関市</t>
  </si>
  <si>
    <t>山口市</t>
  </si>
  <si>
    <t>防府市</t>
  </si>
  <si>
    <t>岩国市</t>
  </si>
  <si>
    <t>長門市</t>
  </si>
  <si>
    <t>美祢市</t>
  </si>
  <si>
    <t>山陽小野田市</t>
  </si>
  <si>
    <t>和木町</t>
  </si>
  <si>
    <t>田布施町</t>
  </si>
  <si>
    <t>岩
国
地
域</t>
  </si>
  <si>
    <t>柳
井
地
域</t>
  </si>
  <si>
    <t>周
南
地
域</t>
  </si>
  <si>
    <t>山
口
・
防
府
地
域</t>
  </si>
  <si>
    <t>宇
部
・
小
野
田
地
域</t>
  </si>
  <si>
    <t>下
関
地
域</t>
  </si>
  <si>
    <t>長
門
地
域</t>
  </si>
  <si>
    <t>萩
地
域</t>
  </si>
  <si>
    <t>下
関
市</t>
  </si>
  <si>
    <t>宇
部
市</t>
  </si>
  <si>
    <t>山
口
市</t>
  </si>
  <si>
    <t>萩
市</t>
  </si>
  <si>
    <t>防
府
市</t>
  </si>
  <si>
    <t>下
松
市</t>
  </si>
  <si>
    <t>岩
国
市</t>
  </si>
  <si>
    <t>光
市</t>
  </si>
  <si>
    <t>長
門
市</t>
  </si>
  <si>
    <t>柳
井
市</t>
  </si>
  <si>
    <t>美
祢
市</t>
  </si>
  <si>
    <t>周
南
市</t>
  </si>
  <si>
    <t>山
陽
小
野
田
市</t>
  </si>
  <si>
    <t>周
防
大
島
町</t>
  </si>
  <si>
    <t>和
木
町</t>
  </si>
  <si>
    <t>上
関
町</t>
  </si>
  <si>
    <t>田
布
施
町</t>
  </si>
  <si>
    <t>平
生
町</t>
  </si>
  <si>
    <t>阿
武
町</t>
  </si>
  <si>
    <t>内　　　　　　　　　　容</t>
  </si>
  <si>
    <t>リンク</t>
  </si>
  <si>
    <t>産業分類別統計表</t>
  </si>
  <si>
    <t>１表</t>
  </si>
  <si>
    <t>産業分類（小分類）別、年次別の事業所数（法人・個人別）、前回比</t>
  </si>
  <si>
    <t>２表</t>
  </si>
  <si>
    <t>産業分類（小分類）別、年次別の従業者数（法人・個人別）、前回比</t>
  </si>
  <si>
    <t>３表</t>
  </si>
  <si>
    <t>産業分類（小分類）別、年次別の年間商品販売額（法人・個人別）、前回比</t>
  </si>
  <si>
    <t>４表</t>
  </si>
  <si>
    <t>産業分類（小分類）別、年次別の売場面積（法人・個人別）、前回比</t>
  </si>
  <si>
    <t>５表</t>
  </si>
  <si>
    <t>産業分類（小分類）別、年次別の１事業所当たり年間商品販売額、従業者１人当たり年間商品販売額、就業者１人当たり年間商品販売額、売場面積１㎡当たり年間商品販売額、前回比</t>
  </si>
  <si>
    <t>６表</t>
  </si>
  <si>
    <t>産業分類（細分類）別、法人・個人別の事業所数、従業者数、年間商品販売額、その他の収入額、商品手持額、売場面積</t>
  </si>
  <si>
    <t>７表</t>
  </si>
  <si>
    <t>産業分類（小分類）別、従業者規模別の事業所数、従業者数、年間商品販売額、売場面積</t>
  </si>
  <si>
    <t>８表</t>
  </si>
  <si>
    <t>産業分類（小分類）別、年間商品販売額規模別の事業所数、従業者数、年間商品販売額、売場面積</t>
  </si>
  <si>
    <t>９表</t>
  </si>
  <si>
    <t>小売業の産業分類（小分類）別、売場面積規模別の事業所数、従業者数、年間商品販売額、売場面積</t>
  </si>
  <si>
    <t>１０表</t>
  </si>
  <si>
    <t>１１表</t>
  </si>
  <si>
    <t>産業分類（小分類）別、開設時期別の事業所数</t>
  </si>
  <si>
    <t>１２表</t>
  </si>
  <si>
    <t>産業分類（小分類）別、法人・個人別の事業所数（経営組織別、本支店別、セルフサービス方式採用の有無別）</t>
  </si>
  <si>
    <t>１３表</t>
  </si>
  <si>
    <t>１４表</t>
  </si>
  <si>
    <t>１５表</t>
  </si>
  <si>
    <t>１６表</t>
  </si>
  <si>
    <t>１７表</t>
  </si>
  <si>
    <t>１８表</t>
  </si>
  <si>
    <t>市町別、卸売業、小売業別、年次別の事業所数、従業者数、年間商品販売額、売場面積、前回比</t>
  </si>
  <si>
    <t>１９表</t>
  </si>
  <si>
    <t>２０表</t>
  </si>
  <si>
    <t>２１表</t>
  </si>
  <si>
    <t>業態別統計表</t>
  </si>
  <si>
    <t>第１表　産業分類（小分類）別、年次別の</t>
  </si>
  <si>
    <t>事業所数（法人・個人別）、前回比</t>
  </si>
  <si>
    <t>産　　　業　　　分　　　類</t>
  </si>
  <si>
    <t>平成24年</t>
  </si>
  <si>
    <t>％</t>
  </si>
  <si>
    <t>合　             　　計</t>
  </si>
  <si>
    <t>卸売業計</t>
  </si>
  <si>
    <t>各種商品卸売業</t>
  </si>
  <si>
    <t>衣服卸売業</t>
  </si>
  <si>
    <t>身の回り品卸売業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</si>
  <si>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</si>
  <si>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</si>
  <si>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</si>
  <si>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</si>
  <si>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</si>
  <si>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その他の卸売業</t>
  </si>
  <si>
    <t>紙・紙製品卸売業</t>
  </si>
  <si>
    <t>他に分類されない卸売業</t>
  </si>
  <si>
    <t>小売業計</t>
  </si>
  <si>
    <t>酒小売業</t>
  </si>
  <si>
    <t>その他の飲食料品小売業</t>
  </si>
  <si>
    <t>機械器具小売業(自動車，自転車を除く)</t>
  </si>
  <si>
    <t>その他の小売業</t>
  </si>
  <si>
    <t>じゅう器小売業</t>
  </si>
  <si>
    <t>医薬品・化粧品小売業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</si>
  <si>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</si>
  <si>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</si>
  <si>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</si>
  <si>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</si>
  <si>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無店舗小売業</t>
  </si>
  <si>
    <t>-</t>
  </si>
  <si>
    <t>通信販売・訪問販売小売業</t>
  </si>
  <si>
    <t>自動販売機による小売業</t>
  </si>
  <si>
    <t>その他の無店舗小売業</t>
  </si>
  <si>
    <t>従業者数（法人・個人別）、前回比</t>
  </si>
  <si>
    <t>％</t>
  </si>
  <si>
    <t>卸売業計</t>
  </si>
  <si>
    <t>各種商品卸売業</t>
  </si>
  <si>
    <t>その他の卸売業</t>
  </si>
  <si>
    <t>他に分類されない卸売業</t>
  </si>
  <si>
    <t>小売業計</t>
  </si>
  <si>
    <t>-</t>
  </si>
  <si>
    <t>年間商品販売額（法人・個人別）、前回比</t>
  </si>
  <si>
    <t>他に分類されない卸売業</t>
  </si>
  <si>
    <t>小売業計</t>
  </si>
  <si>
    <t>-</t>
  </si>
  <si>
    <t>㎡</t>
  </si>
  <si>
    <t>従業者数、年間商品販売額、その他の収入額、商品手持額、売場面積</t>
  </si>
  <si>
    <t>産　       業  　     分　       類</t>
  </si>
  <si>
    <t>法　　　　　人</t>
  </si>
  <si>
    <t>年間商品
販 売 額</t>
  </si>
  <si>
    <t>x</t>
  </si>
  <si>
    <t>x</t>
  </si>
  <si>
    <t>繊維原料卸売業</t>
  </si>
  <si>
    <t>-</t>
  </si>
  <si>
    <t>織物卸売業（室内装飾繊維品を除く）</t>
  </si>
  <si>
    <t>その他の衣服卸売業</t>
  </si>
  <si>
    <t>寝具類卸売業</t>
  </si>
  <si>
    <t>靴・履物卸売業</t>
  </si>
  <si>
    <t>その他の身の回り品卸売業</t>
  </si>
  <si>
    <t>砂糖・味そ・しょう油卸売業</t>
  </si>
  <si>
    <t>酒類卸売業</t>
  </si>
  <si>
    <t>乾物卸売業</t>
  </si>
  <si>
    <t>菓子・パン類卸売業</t>
  </si>
  <si>
    <t>飲料卸売業(別掲を除く)</t>
  </si>
  <si>
    <t>茶類卸売業</t>
  </si>
  <si>
    <t>牛乳・乳製品卸売業</t>
  </si>
  <si>
    <t>その他の食料・飲料卸売業</t>
  </si>
  <si>
    <t>建築用金属製品卸売業(建築用金物を除く)</t>
  </si>
  <si>
    <t>プラスチック卸売業</t>
  </si>
  <si>
    <t>その他の化学製品卸売業</t>
  </si>
  <si>
    <t>鉱物卸売業（石油を除く）</t>
  </si>
  <si>
    <t>鉄鋼粗製品卸売業</t>
  </si>
  <si>
    <t>鉄鋼一次製品卸売業</t>
  </si>
  <si>
    <t>その他の鉄鋼製品卸売業</t>
  </si>
  <si>
    <t>非鉄金属地金卸売業</t>
  </si>
  <si>
    <t>非鉄金属製品卸売業</t>
  </si>
  <si>
    <t>空瓶・空缶等空容器卸売業</t>
  </si>
  <si>
    <t>鉄スクラップ卸売業</t>
  </si>
  <si>
    <t>非鉄金属スクラップ卸売業</t>
  </si>
  <si>
    <t>古紙卸売業</t>
  </si>
  <si>
    <t>x</t>
  </si>
  <si>
    <t>その他の再生資源卸売業</t>
  </si>
  <si>
    <t>産業機械器具卸売業</t>
  </si>
  <si>
    <t>農業用機械器具卸売業</t>
  </si>
  <si>
    <t>-</t>
  </si>
  <si>
    <t>その他の産業機械器具卸売業</t>
  </si>
  <si>
    <t>自動車卸売業（二輪自動車を含む）</t>
  </si>
  <si>
    <t>自動車部分品・付属品卸売業（中古品を除く）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</si>
  <si>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</si>
  <si>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</si>
  <si>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</si>
  <si>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</si>
  <si>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その他の卸売業</t>
  </si>
  <si>
    <t>荒物卸売業</t>
  </si>
  <si>
    <t>その他のじゅう器卸売業</t>
  </si>
  <si>
    <t>-</t>
  </si>
  <si>
    <t>x</t>
  </si>
  <si>
    <t>紙・紙製品卸売業</t>
  </si>
  <si>
    <t>紙卸売業</t>
  </si>
  <si>
    <t>紙製品卸売業</t>
  </si>
  <si>
    <t>金物卸売業</t>
  </si>
  <si>
    <t>肥料・飼料卸売業</t>
  </si>
  <si>
    <t>スポーツ用品卸売業</t>
  </si>
  <si>
    <t>娯楽用品・がん具卸売業</t>
  </si>
  <si>
    <t>たばこ卸売業</t>
  </si>
  <si>
    <t>ジュエリー製品卸売業</t>
  </si>
  <si>
    <t>書籍・雑誌卸売業</t>
  </si>
  <si>
    <t>代理商，仲立業</t>
  </si>
  <si>
    <t>履物小売業（靴を除く）</t>
  </si>
  <si>
    <t>下着類小売業</t>
  </si>
  <si>
    <t>洋品雑貨・小間物小売業</t>
  </si>
  <si>
    <t>他に分類されない織物・衣服・身の回り品小売業</t>
  </si>
  <si>
    <t>食肉小売業（卵，鳥肉を除く）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</si>
  <si>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</si>
  <si>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</si>
  <si>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</si>
  <si>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</si>
  <si>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コンビニエンスストア（飲食料品を中心とするものに限る）</t>
  </si>
  <si>
    <t>米穀類小売業</t>
  </si>
  <si>
    <t>二輪自動車小売業（原動機付自転車を含む）</t>
  </si>
  <si>
    <t>売場面積１㎡当たり年間商品販売額</t>
  </si>
  <si>
    <t>　　　4人以下</t>
  </si>
  <si>
    <t>5～9人</t>
  </si>
  <si>
    <t>10～19人</t>
  </si>
  <si>
    <t>　　　30～49人</t>
  </si>
  <si>
    <t>50～99人</t>
  </si>
  <si>
    <t>100人以上</t>
  </si>
  <si>
    <t>年間商品
販 売 額</t>
  </si>
  <si>
    <t>卸売業計</t>
  </si>
  <si>
    <t>x</t>
  </si>
  <si>
    <t>各種商品卸売業</t>
  </si>
  <si>
    <t>-</t>
  </si>
  <si>
    <t>その他の卸売業</t>
  </si>
  <si>
    <t>他に分類されない卸売業</t>
  </si>
  <si>
    <t>小売業計</t>
  </si>
  <si>
    <t>49万円以下</t>
  </si>
  <si>
    <t>　　　　　50～99万円</t>
  </si>
  <si>
    <t>100～249万円</t>
  </si>
  <si>
    <t>250～499万円</t>
  </si>
  <si>
    <t>500～999万円</t>
  </si>
  <si>
    <t>1000～1999万円</t>
  </si>
  <si>
    <t>2000～4999万円</t>
  </si>
  <si>
    <t>　　　　　　5000～9999万円</t>
  </si>
  <si>
    <t>1億～4億9999万円</t>
  </si>
  <si>
    <t>5億～9億9999万円</t>
  </si>
  <si>
    <t>10億円以上</t>
  </si>
  <si>
    <t>事業
所数</t>
  </si>
  <si>
    <t>従業
者数</t>
  </si>
  <si>
    <t>売場
面積</t>
  </si>
  <si>
    <t>10㎡未満</t>
  </si>
  <si>
    <t>10㎡以上20㎡未満</t>
  </si>
  <si>
    <t>20㎡以上30㎡未満</t>
  </si>
  <si>
    <t>30㎡以上50㎡未満</t>
  </si>
  <si>
    <t>50㎡以上100㎡未満</t>
  </si>
  <si>
    <t>100㎡以上250㎡未満</t>
  </si>
  <si>
    <t>250㎡以上500㎡未満</t>
  </si>
  <si>
    <t>500㎡以上1,000㎡未満</t>
  </si>
  <si>
    <t>1,000㎡以上1,500㎡未満</t>
  </si>
  <si>
    <t>1,500㎡以上3,000㎡未満</t>
  </si>
  <si>
    <t>3,000㎡以上6,000㎡未満</t>
  </si>
  <si>
    <t>6,000㎡以上</t>
  </si>
  <si>
    <t>不　　　　　詳</t>
  </si>
  <si>
    <t>㎡</t>
  </si>
  <si>
    <t>第１０表　産業分類（小分類）別、</t>
  </si>
  <si>
    <t>昭和59年
以前</t>
  </si>
  <si>
    <t>平成7年
～16年</t>
  </si>
  <si>
    <t>平成20年</t>
  </si>
  <si>
    <t>平成21年</t>
  </si>
  <si>
    <t>平成22年</t>
  </si>
  <si>
    <t>平成23年</t>
  </si>
  <si>
    <t>平成24年</t>
  </si>
  <si>
    <t>卸売業計</t>
  </si>
  <si>
    <t>繊維・衣服等卸売業</t>
  </si>
  <si>
    <t>繊維品卸売業（衣服，身の回り品を除く）</t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</si>
  <si>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</si>
  <si>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</si>
  <si>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</si>
  <si>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</si>
  <si>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</si>
  <si>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建築材料，鉱物･金属材料等卸売業</t>
  </si>
  <si>
    <t>建築材料卸売業</t>
  </si>
  <si>
    <t>化学製品卸売業</t>
  </si>
  <si>
    <t>石油・鉱物卸売業</t>
  </si>
  <si>
    <t>再生資源卸売業</t>
  </si>
  <si>
    <t>機械器具卸売業</t>
  </si>
  <si>
    <t>産業機械器具卸売業</t>
  </si>
  <si>
    <t>自動車卸売業</t>
  </si>
  <si>
    <t>電気機械器具卸売業</t>
  </si>
  <si>
    <t>その他の機械器具卸売業</t>
  </si>
  <si>
    <t>その他の卸売業</t>
  </si>
  <si>
    <t>家具・建具・じゅう器等卸売業</t>
  </si>
  <si>
    <t>医薬品・化粧品等卸売業</t>
  </si>
  <si>
    <t>紙・紙製品卸売業</t>
  </si>
  <si>
    <t>小売業計</t>
  </si>
  <si>
    <t>百貨店，総合スーパー</t>
  </si>
  <si>
    <t>その他の各種商品小売業（従業者が常時 50人未満のもの）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</si>
  <si>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</si>
  <si>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</si>
  <si>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</si>
  <si>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</si>
  <si>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</si>
  <si>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</si>
  <si>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</si>
  <si>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</si>
  <si>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</si>
  <si>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</si>
  <si>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</si>
  <si>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</si>
  <si>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</si>
  <si>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</si>
  <si>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機械器具小売業</t>
  </si>
  <si>
    <t>自動車小売業</t>
  </si>
  <si>
    <t>自転車小売業</t>
  </si>
  <si>
    <t>機械器具小売業(自動車，自転車を除く)</t>
  </si>
  <si>
    <t>その他の小売業</t>
  </si>
  <si>
    <t>家具・建具・畳小売業</t>
  </si>
  <si>
    <t>農耕用品小売業</t>
  </si>
  <si>
    <t>燃料小売業</t>
  </si>
  <si>
    <t>写真機・時計・眼鏡小売業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</si>
  <si>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</si>
  <si>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</si>
  <si>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</si>
  <si>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</si>
  <si>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</si>
  <si>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第１１表　産業分類（小分類）別、法人・個人別の事業所数</t>
  </si>
  <si>
    <t>本 　 支 　 店 　 別</t>
  </si>
  <si>
    <t>合　　計</t>
  </si>
  <si>
    <t>小売業計</t>
  </si>
  <si>
    <t>※支店の計と、内訳である「本店は商業」、「本店は製造業」、「本店は他産業」の計は、支店の計に不詳の数値が含まれているため、内訳とは一致しない。</t>
  </si>
  <si>
    <t>第１２表　産業分類(細分類)別、法人・個人別、男女別の就業者数、従業者数(内訳別)、臨時雇用者数、従業者・臨時雇用者</t>
  </si>
  <si>
    <t>のうち他への出向・派遣従業者数、他からの出向・派遣従業者数、パート・アルバイトなどの８時間換算雇用者数</t>
  </si>
  <si>
    <t>(単位:人)</t>
  </si>
  <si>
    <t>産　 　業　 　分 　　類</t>
  </si>
  <si>
    <t>法　　　　　　　　　人</t>
  </si>
  <si>
    <t>従業者・臨時雇用</t>
  </si>
  <si>
    <t>他からの出向・</t>
  </si>
  <si>
    <t>者のうち他への出</t>
  </si>
  <si>
    <t>バイトなどの</t>
  </si>
  <si>
    <t>パート・アルバイトなど</t>
  </si>
  <si>
    <t>向・派遣従業者数</t>
  </si>
  <si>
    <t>派遣従業者数</t>
  </si>
  <si>
    <t>８時間換算</t>
  </si>
  <si>
    <t>雇 用 者 数</t>
  </si>
  <si>
    <t>卸売業計</t>
  </si>
  <si>
    <t>繊維原料卸売業</t>
  </si>
  <si>
    <t>織物卸売業（室内装飾繊維品を除く）</t>
  </si>
  <si>
    <t>その他の衣服卸売業</t>
  </si>
  <si>
    <t>寝具類卸売業</t>
  </si>
  <si>
    <t>靴・履物卸売業</t>
  </si>
  <si>
    <t>その他の身の回り品卸売業</t>
  </si>
  <si>
    <t>砂糖・味そ・しょう油卸売業</t>
  </si>
  <si>
    <t>菓子・パン類卸売業</t>
  </si>
  <si>
    <t>飲料卸売業(別掲を除く)</t>
  </si>
  <si>
    <t>牛乳・乳製品卸売業</t>
  </si>
  <si>
    <t>その他の食料・飲料卸売業</t>
  </si>
  <si>
    <t>建築材料，鉱物・金属材料等卸売業</t>
  </si>
  <si>
    <t>建築用金属製品卸売業(建築用金物を除く)</t>
  </si>
  <si>
    <t>プラスチック卸売業</t>
  </si>
  <si>
    <t>その他の化学製品卸売業</t>
  </si>
  <si>
    <t>鉱物卸売業（石油を除く）</t>
  </si>
  <si>
    <t>鉄鋼製品卸売業</t>
  </si>
  <si>
    <t>鉄鋼粗製品卸売業</t>
  </si>
  <si>
    <t>鉄鋼一次製品卸売業</t>
  </si>
  <si>
    <t>その他の鉄鋼製品卸売業</t>
  </si>
  <si>
    <t>産業機械器具卸売業</t>
  </si>
  <si>
    <t>農業用機械器具卸売業</t>
  </si>
  <si>
    <t>その他の産業機械器具卸売業</t>
  </si>
  <si>
    <t>自動車卸売業（二輪自動車を含む）</t>
  </si>
  <si>
    <t>自動車部分品・付属品卸売業（中古品を除く）</t>
  </si>
  <si>
    <t>電気機械器具卸売業（家庭用電気機械器具を除く）</t>
  </si>
  <si>
    <t>輸送用機械器具卸売業（自動車を除く）</t>
  </si>
  <si>
    <t>計量器・理化学機械器具・光学機械器具等卸売業</t>
  </si>
  <si>
    <t>医療用機械器具卸売業（歯科用機械器具を含む）</t>
  </si>
  <si>
    <t>その他のじゅう器卸売業</t>
  </si>
  <si>
    <t>紙・紙製品卸売業</t>
  </si>
  <si>
    <t>肥料・飼料卸売業</t>
  </si>
  <si>
    <t>たばこ卸売業</t>
  </si>
  <si>
    <t>ジュエリー製品卸売業</t>
  </si>
  <si>
    <t>代理商，仲立業</t>
  </si>
  <si>
    <t>小売業計</t>
  </si>
  <si>
    <t>その他の各種商品小売業（従業者が常時50人未満のもの）</t>
  </si>
  <si>
    <t>履物小売業（靴を除く）</t>
  </si>
  <si>
    <t>下着類小売業</t>
  </si>
  <si>
    <t>洋品雑貨・小間物小売業</t>
  </si>
  <si>
    <t>他に分類されない織物・衣服・身の回り品小売業</t>
  </si>
  <si>
    <t>食肉小売業（卵，鳥肉を除く）</t>
  </si>
  <si>
    <t>酒小売業</t>
  </si>
  <si>
    <t>菓子小売業（製造小売）</t>
  </si>
  <si>
    <t>菓子小売業（製造小売でないもの）</t>
  </si>
  <si>
    <t>パン小売業（製造小売）</t>
  </si>
  <si>
    <t>パン小売業（製造小売でないもの）</t>
  </si>
  <si>
    <t>その他の飲食料品小売業</t>
  </si>
  <si>
    <t>コンビニエンスストア（飲食料品を中心とするものに限る）</t>
  </si>
  <si>
    <t>飲料小売業（別掲を除く）</t>
  </si>
  <si>
    <t>米穀類小売業</t>
  </si>
  <si>
    <t>乾物小売業</t>
  </si>
  <si>
    <t>二輪自動車小売業（原動機付自転車を含む）</t>
  </si>
  <si>
    <t>電気機械器具小売業(中古品を除く)</t>
  </si>
  <si>
    <t>電気事務機械器具小売業(中古品除く)</t>
  </si>
  <si>
    <t>中古電気製品小売業</t>
  </si>
  <si>
    <t>その他の小売業</t>
  </si>
  <si>
    <t>じゅう器小売業</t>
  </si>
  <si>
    <t>他に分類されないじゅう器小売業</t>
  </si>
  <si>
    <t>医薬品・化粧品小売業</t>
  </si>
  <si>
    <t>医薬品小売業(調剤薬局を除く)</t>
  </si>
  <si>
    <t>調剤薬局</t>
  </si>
  <si>
    <t>農業用機械器具小売業</t>
  </si>
  <si>
    <t>燃料小売業（ガソリンスタンドを除く）</t>
  </si>
  <si>
    <t>書籍・文房具小売業</t>
  </si>
  <si>
    <t>書籍・雑誌小売業(古本を除く)</t>
  </si>
  <si>
    <t>古本小売業</t>
  </si>
  <si>
    <t>新聞小売業</t>
  </si>
  <si>
    <t>スポ－ツ用品・がん具・娯楽用品・楽器小売業</t>
  </si>
  <si>
    <t>時計・眼鏡・光学機械小売業</t>
  </si>
  <si>
    <t>ホームセンター</t>
  </si>
  <si>
    <t>中古品小売業（骨とう品を除く）</t>
  </si>
  <si>
    <t>通信販売・訪問販売小売業</t>
  </si>
  <si>
    <t>無店舗小売業(各種商品小売)</t>
  </si>
  <si>
    <t>無店舗小売業(織物・衣服・身の回り品小売)</t>
  </si>
  <si>
    <t>無店舗小売業(飲食料品小売)</t>
  </si>
  <si>
    <t>無店舗小売業(機械器具小売)</t>
  </si>
  <si>
    <t>無店舗小売業(その他の小売)</t>
  </si>
  <si>
    <t>自動販売機による小売業</t>
  </si>
  <si>
    <t>その他の無店舗小売業</t>
  </si>
  <si>
    <t>第１３表　小売業の産業分類（小分類）別、チェーン組織別の事業所数</t>
  </si>
  <si>
    <t>フランチャイズ・チェーン加盟事業所</t>
  </si>
  <si>
    <t>ボランタリー・チェーン加盟事業所</t>
  </si>
  <si>
    <t>年間商品
販 売 額</t>
  </si>
  <si>
    <t>商品
手持額</t>
  </si>
  <si>
    <t>x</t>
  </si>
  <si>
    <t>-</t>
  </si>
  <si>
    <t>機械器具小売業(自動車、自転車を除く)</t>
  </si>
  <si>
    <t>じゅう器小売業</t>
  </si>
  <si>
    <t>医薬品・化粧品小売業</t>
  </si>
  <si>
    <t>書籍・文房具小売業</t>
  </si>
  <si>
    <t>スポーツ用品・がん具・娯楽用品・楽器小売業</t>
  </si>
  <si>
    <t>第１４表　市町別、卸売業、小売業別、年次別の事業所数、</t>
  </si>
  <si>
    <t xml:space="preserve">          年 間 商 品 販 売 額</t>
  </si>
  <si>
    <t xml:space="preserve">    事  業  所  数</t>
  </si>
  <si>
    <t>％</t>
  </si>
  <si>
    <t>％</t>
  </si>
  <si>
    <t>－</t>
  </si>
  <si>
    <t>第１５表　市町別、法人・個人別の</t>
  </si>
  <si>
    <t>本　　支　　店　　別</t>
  </si>
  <si>
    <r>
      <t>単　</t>
    </r>
    <r>
      <rPr>
        <sz val="6"/>
        <rFont val="ＭＳ 明朝"/>
        <family val="1"/>
      </rPr>
      <t xml:space="preserve"> </t>
    </r>
    <r>
      <rPr>
        <sz val="8.5"/>
        <rFont val="ＭＳ 明朝"/>
        <family val="1"/>
      </rPr>
      <t>独
事業所</t>
    </r>
  </si>
  <si>
    <t>　　　支　　　店</t>
  </si>
  <si>
    <r>
      <t>本店は
商　</t>
    </r>
    <r>
      <rPr>
        <sz val="6"/>
        <rFont val="ＭＳ 明朝"/>
        <family val="1"/>
      </rPr>
      <t xml:space="preserve"> </t>
    </r>
    <r>
      <rPr>
        <sz val="8.5"/>
        <rFont val="ＭＳ 明朝"/>
        <family val="1"/>
      </rPr>
      <t>業　　</t>
    </r>
  </si>
  <si>
    <t>※支店の計と、内訳である「本店は商業」、「本店は製造業」、「本店は他産業」の計は、支店の計に不詳の数値が含まれているため、内訳とは一致しない。</t>
  </si>
  <si>
    <t>第１６表　市町別、卸売業、小売業別、</t>
  </si>
  <si>
    <t>　　　卸　　売　　業　　計</t>
  </si>
  <si>
    <t>第１７表　市町別、卸売業、小売業別、</t>
  </si>
  <si>
    <t>50万円
以上
100万円未満</t>
  </si>
  <si>
    <t>100万円以上
250万円未満</t>
  </si>
  <si>
    <t>250万円以上
500万円未満</t>
  </si>
  <si>
    <t>500万円以上
1千万円未満</t>
  </si>
  <si>
    <t>1千万円以上
2千万円未満</t>
  </si>
  <si>
    <t>2千万円以上
5千万円未満</t>
  </si>
  <si>
    <t>5千万円以上
1億円
未満</t>
  </si>
  <si>
    <t>卸　　売　　業　　計</t>
  </si>
  <si>
    <t>第１８表　小売業の市町別、売場面積規模別の事業所数</t>
  </si>
  <si>
    <t>市　　　町</t>
  </si>
  <si>
    <t>-</t>
  </si>
  <si>
    <t>第１９表　市町別、卸売業、小売業別、</t>
  </si>
  <si>
    <t>卸　　　　売　　　　業</t>
  </si>
  <si>
    <t>昭和59
年以前</t>
  </si>
  <si>
    <t>昭和60
～平成6年</t>
  </si>
  <si>
    <t>平成7
～16年</t>
  </si>
  <si>
    <t>平 成
20 年</t>
  </si>
  <si>
    <t>平 成
21 年</t>
  </si>
  <si>
    <t>平 成
22 年</t>
  </si>
  <si>
    <t>平 成
23 年</t>
  </si>
  <si>
    <t>平 成
24 年</t>
  </si>
  <si>
    <t>-</t>
  </si>
  <si>
    <t>　　第２０表　地域別、市町別、産業分類（小分類）別の事業所数、従業者数、年間商品販売額、その他の収入額、商品手持額、売場面積　</t>
  </si>
  <si>
    <t>産　    業　    分　    類</t>
  </si>
  <si>
    <t>年間商品
販 売 額</t>
  </si>
  <si>
    <t>産　    業　    分　    類</t>
  </si>
  <si>
    <t>年間商品
販 売 額</t>
  </si>
  <si>
    <t>卸売業計</t>
  </si>
  <si>
    <t>-</t>
  </si>
  <si>
    <t>x</t>
  </si>
  <si>
    <t>-</t>
  </si>
  <si>
    <t>x</t>
  </si>
  <si>
    <t>x</t>
  </si>
  <si>
    <t>x</t>
  </si>
  <si>
    <t>-</t>
  </si>
  <si>
    <t>-</t>
  </si>
  <si>
    <t>第２１表　小売業の市町別、業態別の事業所数、従業者数、年間商品販売額、</t>
  </si>
  <si>
    <t>第２１表　小売業の市町別、業態別の事業所数、従業者数、</t>
  </si>
  <si>
    <t>年間商品販売額、商品手持額、売場面積（つづき）</t>
  </si>
  <si>
    <t>　　　　　商品手持額、売場面積</t>
  </si>
  <si>
    <t>　　　　　商品手持額、売場面積(つづき)</t>
  </si>
  <si>
    <t>年間商品
販  売  額</t>
  </si>
  <si>
    <t>広義ドラッグストア</t>
  </si>
  <si>
    <t>　うちドラッグストア</t>
  </si>
  <si>
    <t>家電大型専門店</t>
  </si>
  <si>
    <t>無店舗販売</t>
  </si>
  <si>
    <t>　　うち通信・カタログ販売・インターネット販売</t>
  </si>
  <si>
    <t>阿武町</t>
  </si>
  <si>
    <t>　うちドラッグストア</t>
  </si>
  <si>
    <t>産業分類（細分類）別、法人・個人別、男女別の就業者数、従業者数（内訳別）、臨時雇用者数、従業者・臨時雇用者のうち他への出向・派遣従業者数、他からの出向・派遣従業者数、パート・アルバイトなどの８時間換算雇用者数</t>
  </si>
  <si>
    <t>小売業の産業分類（小分類）別、チェーン組織別の事業所数（法人・個人別）、従業者数、年間商品販売額、商品手持額、売場面積</t>
  </si>
  <si>
    <t>市町別、法人・個人別の事業所数(経営組織別、単独・本支店別)</t>
  </si>
  <si>
    <t>市町別、卸売業、小売業別、従業者規模別の事業所数</t>
  </si>
  <si>
    <t>市町別、卸売業、小売業別、年間商品販売額規模別の事業所数</t>
  </si>
  <si>
    <t>小売業の市町別、売場面積規模別の事業所数</t>
  </si>
  <si>
    <t>市町別、卸売業、小売業別、開設時期別の事業所数</t>
  </si>
  <si>
    <t>地域別、市町別、産業分類(小分類)別の事業所数、従業者数、年間商品販売額、その他の収入額、商品手持額、売場面積</t>
  </si>
  <si>
    <t>平成２４年　山口県の商業（総括表）</t>
  </si>
  <si>
    <t>市町別、地域別統計表</t>
  </si>
  <si>
    <t>小売業の市町別、業態別の事業所数、従業者数、年間商品販売額、商品手持額、売場面積</t>
  </si>
  <si>
    <t>x</t>
  </si>
  <si>
    <t>その他の小売業</t>
  </si>
  <si>
    <t>-</t>
  </si>
  <si>
    <t>じゅう器小売業</t>
  </si>
  <si>
    <t>他に分類されないじゅう器小売業</t>
  </si>
  <si>
    <t>医薬品・化粧品小売業</t>
  </si>
  <si>
    <t>ドラッグストア</t>
  </si>
  <si>
    <t>医薬品小売業(調剤薬局を除く)</t>
  </si>
  <si>
    <t>調剤薬局</t>
  </si>
  <si>
    <t>農業用機械器具小売業</t>
  </si>
  <si>
    <t>-</t>
  </si>
  <si>
    <t>燃料小売業（ガソリンスタンドを除く）</t>
  </si>
  <si>
    <t>書籍・文房具小売業</t>
  </si>
  <si>
    <t>書籍・雑誌小売業(古本を除く)</t>
  </si>
  <si>
    <t>古本小売業</t>
  </si>
  <si>
    <t>新聞小売業</t>
  </si>
  <si>
    <t>スポ－ツ用品・がん具・娯楽用品・楽器小売業</t>
  </si>
  <si>
    <t>写真機・写真材料小売業</t>
  </si>
  <si>
    <t>時計・眼鏡・光学機械小売業</t>
  </si>
  <si>
    <t>時計・眼鏡・光学機械小売業</t>
  </si>
  <si>
    <t>ホームセンター</t>
  </si>
  <si>
    <t>x</t>
  </si>
  <si>
    <t>中古品小売業（骨とう品を除く）</t>
  </si>
  <si>
    <t>通信販売・訪問販売小売業</t>
  </si>
  <si>
    <t>無店舗小売業(各種商品小売)</t>
  </si>
  <si>
    <t>無店舗小売業(織物・衣服・身の回り品小売)</t>
  </si>
  <si>
    <t>無店舗小売業(飲食料品小売)</t>
  </si>
  <si>
    <t>無店舗小売業(機械器具小売)</t>
  </si>
  <si>
    <t>無店舗小売業(その他の小売)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</si>
</sst>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&quot;-&quot;"/>
    <numFmt numFmtId="177" formatCode="0.0;&quot;△ &quot;0.0"/>
    <numFmt numFmtId="178" formatCode="0.0;&quot;▲ &quot;0.0"/>
    <numFmt numFmtId="179" formatCode="#,##0.0;[Red]\-#,##0.0;&quot;-&quot;"/>
    <numFmt numFmtId="180" formatCode="#,##0.0"/>
    <numFmt numFmtId="181" formatCode="#,##0.0;[Red]\-#,##0"/>
    <numFmt numFmtId="182" formatCode="0.0_ "/>
    <numFmt numFmtId="183" formatCode="0;&quot;△ &quot;0"/>
  </numFmts>
  <fonts count="10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.5"/>
      <color indexed="9"/>
      <name val="ＭＳ Ｐ明朝"/>
      <family val="1"/>
    </font>
    <font>
      <b/>
      <sz val="8.5"/>
      <name val="ＭＳ Ｐ明朝"/>
      <family val="1"/>
    </font>
    <font>
      <sz val="8.5"/>
      <name val="ＭＳ Ｐ明朝"/>
      <family val="1"/>
    </font>
    <font>
      <sz val="8.5"/>
      <color indexed="9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8.6"/>
      <name val="ＭＳ Ｐ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8.5"/>
      <color indexed="9"/>
      <name val="ＭＳ 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8.6"/>
      <name val="ＭＳ 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8.5"/>
      <name val="ＭＳ ゴシック"/>
      <family val="3"/>
    </font>
    <font>
      <b/>
      <sz val="8.5"/>
      <name val="ＭＳ 明朝"/>
      <family val="1"/>
    </font>
    <font>
      <b/>
      <sz val="8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9"/>
      <name val="ＭＳ 明朝"/>
      <family val="1"/>
    </font>
    <font>
      <b/>
      <sz val="8.6"/>
      <name val="ＭＳ ゴシック"/>
      <family val="3"/>
    </font>
    <font>
      <sz val="8.6"/>
      <name val="ＭＳ 明朝"/>
      <family val="1"/>
    </font>
    <font>
      <sz val="9.5"/>
      <name val="ＭＳ 明朝"/>
      <family val="1"/>
    </font>
    <font>
      <b/>
      <sz val="7.5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8.5"/>
      <color indexed="8"/>
      <name val="ＭＳ 明朝"/>
      <family val="1"/>
    </font>
    <font>
      <sz val="8.5"/>
      <color indexed="8"/>
      <name val="ＭＳ Ｐ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7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8.5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8.5"/>
      <color theme="1"/>
      <name val="ＭＳ 明朝"/>
      <family val="1"/>
    </font>
    <font>
      <sz val="8.5"/>
      <color theme="1"/>
      <name val="ＭＳ Ｐ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7.5"/>
      <color theme="1"/>
      <name val="ＭＳ 明朝"/>
      <family val="1"/>
    </font>
    <font>
      <sz val="7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4"/>
      <color theme="1"/>
      <name val="Calibri"/>
      <family val="3"/>
    </font>
    <font>
      <sz val="11"/>
      <color theme="1"/>
      <name val="ＭＳ ゴシック"/>
      <family val="3"/>
    </font>
    <font>
      <sz val="8.5"/>
      <color theme="1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3" fillId="0" borderId="0">
      <alignment/>
      <protection/>
    </xf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639">
    <xf numFmtId="0" fontId="0" fillId="0" borderId="0" xfId="0" applyFont="1" applyAlignment="1">
      <alignment vertical="center"/>
    </xf>
    <xf numFmtId="0" fontId="12" fillId="33" borderId="0" xfId="62" applyFont="1" applyFill="1" applyAlignment="1">
      <alignment horizontal="center" vertical="center"/>
      <protection/>
    </xf>
    <xf numFmtId="0" fontId="13" fillId="33" borderId="0" xfId="62" applyFont="1" applyFill="1" applyAlignment="1">
      <alignment horizontal="right" vertical="center"/>
      <protection/>
    </xf>
    <xf numFmtId="0" fontId="13" fillId="33" borderId="0" xfId="62" applyFont="1" applyFill="1" applyAlignment="1">
      <alignment horizontal="left" vertical="center"/>
      <protection/>
    </xf>
    <xf numFmtId="38" fontId="4" fillId="33" borderId="0" xfId="51" applyFont="1" applyFill="1" applyBorder="1" applyAlignment="1">
      <alignment/>
    </xf>
    <xf numFmtId="0" fontId="6" fillId="33" borderId="0" xfId="62" applyNumberFormat="1" applyFont="1" applyFill="1" applyBorder="1" applyAlignment="1">
      <alignment horizontal="center" vertical="center"/>
      <protection/>
    </xf>
    <xf numFmtId="38" fontId="7" fillId="33" borderId="10" xfId="51" applyFont="1" applyFill="1" applyBorder="1" applyAlignment="1">
      <alignment horizontal="center" vertical="center"/>
    </xf>
    <xf numFmtId="38" fontId="7" fillId="33" borderId="11" xfId="51" applyFont="1" applyFill="1" applyBorder="1" applyAlignment="1">
      <alignment horizontal="center" vertical="center"/>
    </xf>
    <xf numFmtId="38" fontId="7" fillId="33" borderId="11" xfId="51" applyFont="1" applyFill="1" applyBorder="1" applyAlignment="1">
      <alignment horizontal="right" vertical="center"/>
    </xf>
    <xf numFmtId="38" fontId="7" fillId="33" borderId="12" xfId="51" applyFont="1" applyFill="1" applyBorder="1" applyAlignment="1">
      <alignment horizontal="right" vertical="center"/>
    </xf>
    <xf numFmtId="38" fontId="4" fillId="33" borderId="0" xfId="51" applyFont="1" applyFill="1" applyAlignment="1">
      <alignment/>
    </xf>
    <xf numFmtId="0" fontId="4" fillId="33" borderId="0" xfId="62" applyNumberFormat="1" applyFont="1" applyFill="1" applyAlignment="1">
      <alignment horizontal="left"/>
      <protection/>
    </xf>
    <xf numFmtId="38" fontId="7" fillId="33" borderId="10" xfId="51" applyFont="1" applyFill="1" applyBorder="1" applyAlignment="1">
      <alignment horizontal="right" vertical="center"/>
    </xf>
    <xf numFmtId="0" fontId="13" fillId="33" borderId="0" xfId="62" applyFont="1" applyFill="1" applyAlignment="1">
      <alignment horizontal="centerContinuous" vertical="center"/>
      <protection/>
    </xf>
    <xf numFmtId="0" fontId="12" fillId="33" borderId="0" xfId="62" applyFont="1" applyFill="1" applyAlignment="1">
      <alignment horizontal="centerContinuous" vertical="center"/>
      <protection/>
    </xf>
    <xf numFmtId="0" fontId="10" fillId="33" borderId="13" xfId="51" applyNumberFormat="1" applyFont="1" applyFill="1" applyBorder="1" applyAlignment="1">
      <alignment horizontal="centerContinuous" vertical="center"/>
    </xf>
    <xf numFmtId="0" fontId="10" fillId="33" borderId="14" xfId="51" applyNumberFormat="1" applyFont="1" applyFill="1" applyBorder="1" applyAlignment="1">
      <alignment horizontal="centerContinuous" vertical="center"/>
    </xf>
    <xf numFmtId="0" fontId="10" fillId="33" borderId="15" xfId="51" applyNumberFormat="1" applyFont="1" applyFill="1" applyBorder="1" applyAlignment="1">
      <alignment horizontal="center" vertical="center"/>
    </xf>
    <xf numFmtId="0" fontId="6" fillId="33" borderId="11" xfId="62" applyNumberFormat="1" applyFont="1" applyFill="1" applyBorder="1" applyAlignment="1">
      <alignment horizontal="left"/>
      <protection/>
    </xf>
    <xf numFmtId="0" fontId="6" fillId="33" borderId="12" xfId="62" applyNumberFormat="1" applyFont="1" applyFill="1" applyBorder="1" applyAlignment="1">
      <alignment horizontal="left"/>
      <protection/>
    </xf>
    <xf numFmtId="0" fontId="10" fillId="33" borderId="16" xfId="51" applyNumberFormat="1" applyFont="1" applyFill="1" applyBorder="1" applyAlignment="1">
      <alignment horizontal="centerContinuous" vertical="center"/>
    </xf>
    <xf numFmtId="0" fontId="10" fillId="33" borderId="17" xfId="51" applyNumberFormat="1" applyFont="1" applyFill="1" applyBorder="1" applyAlignment="1">
      <alignment horizontal="centerContinuous" vertical="center"/>
    </xf>
    <xf numFmtId="176" fontId="10" fillId="33" borderId="16" xfId="62" applyNumberFormat="1" applyFont="1" applyFill="1" applyBorder="1" applyAlignment="1">
      <alignment horizontal="right"/>
      <protection/>
    </xf>
    <xf numFmtId="0" fontId="10" fillId="33" borderId="11" xfId="51" applyNumberFormat="1" applyFont="1" applyFill="1" applyBorder="1" applyAlignment="1">
      <alignment horizontal="centerContinuous" vertical="center"/>
    </xf>
    <xf numFmtId="0" fontId="10" fillId="33" borderId="18" xfId="51" applyNumberFormat="1" applyFont="1" applyFill="1" applyBorder="1" applyAlignment="1">
      <alignment horizontal="center" vertical="center"/>
    </xf>
    <xf numFmtId="0" fontId="10" fillId="33" borderId="17" xfId="51" applyNumberFormat="1" applyFont="1" applyFill="1" applyBorder="1" applyAlignment="1">
      <alignment horizontal="center" vertical="center" wrapText="1"/>
    </xf>
    <xf numFmtId="0" fontId="10" fillId="33" borderId="18" xfId="51" applyNumberFormat="1" applyFont="1" applyFill="1" applyBorder="1" applyAlignment="1">
      <alignment horizontal="center" vertical="center" wrapText="1"/>
    </xf>
    <xf numFmtId="38" fontId="4" fillId="33" borderId="0" xfId="51" applyFont="1" applyFill="1" applyAlignment="1">
      <alignment horizontal="right"/>
    </xf>
    <xf numFmtId="0" fontId="12" fillId="33" borderId="0" xfId="62" applyFont="1" applyFill="1" applyAlignment="1">
      <alignment horizontal="right" vertical="center"/>
      <protection/>
    </xf>
    <xf numFmtId="0" fontId="10" fillId="33" borderId="16" xfId="62" applyFont="1" applyFill="1" applyBorder="1" applyAlignment="1">
      <alignment horizontal="right"/>
      <protection/>
    </xf>
    <xf numFmtId="38" fontId="18" fillId="33" borderId="16" xfId="51" applyFont="1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left" vertical="center" wrapText="1"/>
    </xf>
    <xf numFmtId="56" fontId="0" fillId="33" borderId="18" xfId="0" applyNumberFormat="1" applyFill="1" applyBorder="1" applyAlignment="1">
      <alignment horizontal="right" vertical="center"/>
    </xf>
    <xf numFmtId="0" fontId="0" fillId="33" borderId="18" xfId="0" applyFill="1" applyBorder="1" applyAlignment="1">
      <alignment horizontal="left" vertical="center" wrapText="1"/>
    </xf>
    <xf numFmtId="0" fontId="0" fillId="33" borderId="18" xfId="0" applyFill="1" applyBorder="1" applyAlignment="1">
      <alignment horizontal="right" vertical="center"/>
    </xf>
    <xf numFmtId="0" fontId="0" fillId="33" borderId="18" xfId="0" applyFill="1" applyBorder="1" applyAlignment="1">
      <alignment vertical="center" wrapText="1"/>
    </xf>
    <xf numFmtId="0" fontId="0" fillId="33" borderId="1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7" fillId="5" borderId="18" xfId="0" applyFont="1" applyFill="1" applyBorder="1" applyAlignment="1">
      <alignment horizontal="center" vertical="center"/>
    </xf>
    <xf numFmtId="0" fontId="73" fillId="5" borderId="18" xfId="43" applyNumberFormat="1" applyFill="1" applyBorder="1" applyAlignment="1" applyProtection="1">
      <alignment horizontal="center" vertical="center"/>
      <protection/>
    </xf>
    <xf numFmtId="0" fontId="73" fillId="5" borderId="18" xfId="43" applyFill="1" applyBorder="1" applyAlignment="1" applyProtection="1">
      <alignment horizontal="center" vertical="center"/>
      <protection/>
    </xf>
    <xf numFmtId="0" fontId="12" fillId="0" borderId="0" xfId="62" applyFont="1" applyFill="1" applyAlignment="1">
      <alignment horizontal="center" vertical="center"/>
      <protection/>
    </xf>
    <xf numFmtId="0" fontId="13" fillId="0" borderId="0" xfId="62" applyFont="1" applyFill="1" applyAlignment="1">
      <alignment horizontal="right" vertical="center"/>
      <protection/>
    </xf>
    <xf numFmtId="0" fontId="13" fillId="0" borderId="0" xfId="62" applyFont="1" applyFill="1" applyAlignment="1">
      <alignment horizontal="left" vertical="center"/>
      <protection/>
    </xf>
    <xf numFmtId="0" fontId="4" fillId="0" borderId="0" xfId="62" applyFont="1" applyFill="1" applyBorder="1" applyAlignment="1">
      <alignment vertical="center"/>
      <protection/>
    </xf>
    <xf numFmtId="0" fontId="18" fillId="0" borderId="0" xfId="62" applyFont="1" applyFill="1" applyBorder="1">
      <alignment/>
      <protection/>
    </xf>
    <xf numFmtId="0" fontId="18" fillId="0" borderId="0" xfId="62" applyNumberFormat="1" applyFont="1" applyFill="1">
      <alignment/>
      <protection/>
    </xf>
    <xf numFmtId="0" fontId="18" fillId="0" borderId="0" xfId="62" applyFont="1" applyFill="1">
      <alignment/>
      <protection/>
    </xf>
    <xf numFmtId="38" fontId="18" fillId="0" borderId="0" xfId="51" applyFont="1" applyFill="1" applyBorder="1" applyAlignment="1">
      <alignment/>
    </xf>
    <xf numFmtId="0" fontId="4" fillId="0" borderId="0" xfId="62" applyFont="1" applyFill="1" applyBorder="1">
      <alignment/>
      <protection/>
    </xf>
    <xf numFmtId="0" fontId="18" fillId="0" borderId="0" xfId="62" applyFont="1" applyFill="1" applyBorder="1" applyAlignment="1">
      <alignment vertical="center"/>
      <protection/>
    </xf>
    <xf numFmtId="38" fontId="19" fillId="0" borderId="17" xfId="51" applyFont="1" applyFill="1" applyBorder="1" applyAlignment="1">
      <alignment/>
    </xf>
    <xf numFmtId="38" fontId="19" fillId="0" borderId="18" xfId="51" applyFont="1" applyFill="1" applyBorder="1" applyAlignment="1">
      <alignment horizontal="center" vertical="center"/>
    </xf>
    <xf numFmtId="0" fontId="12" fillId="0" borderId="0" xfId="62" applyNumberFormat="1" applyFont="1" applyFill="1" applyBorder="1" applyAlignment="1">
      <alignment horizontal="center" vertical="center"/>
      <protection/>
    </xf>
    <xf numFmtId="0" fontId="12" fillId="0" borderId="19" xfId="62" applyNumberFormat="1" applyFont="1" applyFill="1" applyBorder="1" applyAlignment="1">
      <alignment horizontal="center" vertical="center"/>
      <protection/>
    </xf>
    <xf numFmtId="38" fontId="18" fillId="0" borderId="10" xfId="51" applyFont="1" applyFill="1" applyBorder="1" applyAlignment="1">
      <alignment horizontal="center" vertical="center"/>
    </xf>
    <xf numFmtId="38" fontId="18" fillId="0" borderId="11" xfId="51" applyFont="1" applyFill="1" applyBorder="1" applyAlignment="1">
      <alignment horizontal="center" vertical="center"/>
    </xf>
    <xf numFmtId="38" fontId="18" fillId="0" borderId="11" xfId="51" applyFont="1" applyFill="1" applyBorder="1" applyAlignment="1">
      <alignment horizontal="right" vertical="center"/>
    </xf>
    <xf numFmtId="38" fontId="18" fillId="0" borderId="12" xfId="51" applyFont="1" applyFill="1" applyBorder="1" applyAlignment="1">
      <alignment horizontal="right" vertical="center"/>
    </xf>
    <xf numFmtId="0" fontId="8" fillId="0" borderId="0" xfId="62" applyNumberFormat="1" applyFont="1" applyFill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distributed" vertical="center"/>
      <protection/>
    </xf>
    <xf numFmtId="176" fontId="23" fillId="0" borderId="20" xfId="62" applyNumberFormat="1" applyFont="1" applyFill="1" applyBorder="1" applyAlignment="1">
      <alignment horizontal="right" vertical="center"/>
      <protection/>
    </xf>
    <xf numFmtId="176" fontId="23" fillId="0" borderId="0" xfId="62" applyNumberFormat="1" applyFont="1" applyFill="1" applyBorder="1" applyAlignment="1">
      <alignment horizontal="right" vertical="center"/>
      <protection/>
    </xf>
    <xf numFmtId="177" fontId="23" fillId="0" borderId="0" xfId="51" applyNumberFormat="1" applyFont="1" applyFill="1" applyBorder="1" applyAlignment="1">
      <alignment horizontal="right" vertical="center"/>
    </xf>
    <xf numFmtId="177" fontId="23" fillId="0" borderId="19" xfId="51" applyNumberFormat="1" applyFont="1" applyFill="1" applyBorder="1" applyAlignment="1">
      <alignment horizontal="right" vertical="center"/>
    </xf>
    <xf numFmtId="0" fontId="4" fillId="0" borderId="0" xfId="62" applyFont="1" applyFill="1" applyBorder="1" applyAlignment="1">
      <alignment/>
      <protection/>
    </xf>
    <xf numFmtId="0" fontId="17" fillId="0" borderId="0" xfId="62" applyNumberFormat="1" applyFont="1" applyFill="1" applyBorder="1" applyAlignment="1">
      <alignment horizontal="center"/>
      <protection/>
    </xf>
    <xf numFmtId="38" fontId="23" fillId="0" borderId="19" xfId="51" applyFont="1" applyFill="1" applyBorder="1" applyAlignment="1">
      <alignment horizontal="distributed"/>
    </xf>
    <xf numFmtId="176" fontId="23" fillId="0" borderId="20" xfId="62" applyNumberFormat="1" applyFont="1" applyFill="1" applyBorder="1" applyAlignment="1">
      <alignment horizontal="right"/>
      <protection/>
    </xf>
    <xf numFmtId="176" fontId="23" fillId="0" borderId="0" xfId="62" applyNumberFormat="1" applyFont="1" applyFill="1" applyBorder="1" applyAlignment="1">
      <alignment horizontal="right"/>
      <protection/>
    </xf>
    <xf numFmtId="177" fontId="23" fillId="0" borderId="0" xfId="51" applyNumberFormat="1" applyFont="1" applyFill="1" applyBorder="1" applyAlignment="1">
      <alignment horizontal="right"/>
    </xf>
    <xf numFmtId="177" fontId="23" fillId="0" borderId="19" xfId="51" applyNumberFormat="1" applyFont="1" applyFill="1" applyBorder="1" applyAlignment="1">
      <alignment horizontal="right"/>
    </xf>
    <xf numFmtId="0" fontId="15" fillId="0" borderId="0" xfId="62" applyFont="1" applyFill="1" applyBorder="1" applyAlignment="1">
      <alignment/>
      <protection/>
    </xf>
    <xf numFmtId="0" fontId="23" fillId="0" borderId="0" xfId="62" applyNumberFormat="1" applyFont="1" applyFill="1" applyBorder="1" applyAlignment="1">
      <alignment horizontal="left" vertical="center"/>
      <protection/>
    </xf>
    <xf numFmtId="38" fontId="23" fillId="0" borderId="19" xfId="51" applyFont="1" applyFill="1" applyBorder="1" applyAlignment="1">
      <alignment horizontal="left" vertical="center"/>
    </xf>
    <xf numFmtId="0" fontId="23" fillId="0" borderId="20" xfId="62" applyNumberFormat="1" applyFont="1" applyFill="1" applyBorder="1" applyAlignment="1">
      <alignment horizontal="left" vertical="center"/>
      <protection/>
    </xf>
    <xf numFmtId="0" fontId="19" fillId="0" borderId="0" xfId="51" applyNumberFormat="1" applyFont="1" applyFill="1" applyBorder="1" applyAlignment="1">
      <alignment horizontal="left" vertical="center"/>
    </xf>
    <xf numFmtId="38" fontId="19" fillId="0" borderId="19" xfId="51" applyFont="1" applyFill="1" applyBorder="1" applyAlignment="1">
      <alignment horizontal="left" vertical="center"/>
    </xf>
    <xf numFmtId="176" fontId="19" fillId="0" borderId="20" xfId="62" applyNumberFormat="1" applyFont="1" applyFill="1" applyBorder="1" applyAlignment="1">
      <alignment horizontal="right" vertical="center"/>
      <protection/>
    </xf>
    <xf numFmtId="176" fontId="19" fillId="0" borderId="0" xfId="62" applyNumberFormat="1" applyFont="1" applyFill="1" applyBorder="1" applyAlignment="1">
      <alignment horizontal="right" vertical="center"/>
      <protection/>
    </xf>
    <xf numFmtId="177" fontId="19" fillId="0" borderId="0" xfId="51" applyNumberFormat="1" applyFont="1" applyFill="1" applyBorder="1" applyAlignment="1">
      <alignment horizontal="right" vertical="center"/>
    </xf>
    <xf numFmtId="177" fontId="19" fillId="0" borderId="19" xfId="51" applyNumberFormat="1" applyFont="1" applyFill="1" applyBorder="1" applyAlignment="1">
      <alignment horizontal="right" vertical="center"/>
    </xf>
    <xf numFmtId="0" fontId="19" fillId="0" borderId="20" xfId="51" applyNumberFormat="1" applyFont="1" applyFill="1" applyBorder="1" applyAlignment="1">
      <alignment horizontal="left" vertical="center"/>
    </xf>
    <xf numFmtId="0" fontId="23" fillId="0" borderId="0" xfId="51" applyNumberFormat="1" applyFont="1" applyFill="1" applyBorder="1" applyAlignment="1">
      <alignment horizontal="left" vertical="center"/>
    </xf>
    <xf numFmtId="0" fontId="23" fillId="0" borderId="19" xfId="62" applyFont="1" applyFill="1" applyBorder="1" applyAlignment="1">
      <alignment vertical="center"/>
      <protection/>
    </xf>
    <xf numFmtId="0" fontId="23" fillId="0" borderId="20" xfId="51" applyNumberFormat="1" applyFont="1" applyFill="1" applyBorder="1" applyAlignment="1">
      <alignment horizontal="left" vertical="center"/>
    </xf>
    <xf numFmtId="0" fontId="19" fillId="0" borderId="19" xfId="62" applyFont="1" applyFill="1" applyBorder="1" applyAlignment="1">
      <alignment vertical="center"/>
      <protection/>
    </xf>
    <xf numFmtId="176" fontId="24" fillId="0" borderId="0" xfId="62" applyNumberFormat="1" applyFont="1" applyFill="1" applyBorder="1" applyAlignment="1">
      <alignment horizontal="right" vertical="center"/>
      <protection/>
    </xf>
    <xf numFmtId="0" fontId="15" fillId="0" borderId="0" xfId="62" applyFont="1" applyFill="1" applyBorder="1" applyAlignment="1">
      <alignment vertical="center"/>
      <protection/>
    </xf>
    <xf numFmtId="0" fontId="17" fillId="0" borderId="0" xfId="51" applyNumberFormat="1" applyFont="1" applyFill="1" applyBorder="1" applyAlignment="1">
      <alignment horizontal="left"/>
    </xf>
    <xf numFmtId="0" fontId="17" fillId="0" borderId="20" xfId="51" applyNumberFormat="1" applyFont="1" applyFill="1" applyBorder="1" applyAlignment="1">
      <alignment horizontal="left"/>
    </xf>
    <xf numFmtId="176" fontId="19" fillId="0" borderId="19" xfId="62" applyNumberFormat="1" applyFont="1" applyFill="1" applyBorder="1" applyAlignment="1">
      <alignment horizontal="right" vertical="center"/>
      <protection/>
    </xf>
    <xf numFmtId="0" fontId="19" fillId="0" borderId="19" xfId="62" applyFont="1" applyFill="1" applyBorder="1" applyAlignment="1">
      <alignment vertical="center" shrinkToFit="1"/>
      <protection/>
    </xf>
    <xf numFmtId="0" fontId="4" fillId="0" borderId="16" xfId="62" applyFont="1" applyFill="1" applyBorder="1">
      <alignment/>
      <protection/>
    </xf>
    <xf numFmtId="0" fontId="11" fillId="0" borderId="16" xfId="62" applyNumberFormat="1" applyFont="1" applyFill="1" applyBorder="1">
      <alignment/>
      <protection/>
    </xf>
    <xf numFmtId="0" fontId="11" fillId="0" borderId="21" xfId="62" applyNumberFormat="1" applyFont="1" applyFill="1" applyBorder="1">
      <alignment/>
      <protection/>
    </xf>
    <xf numFmtId="0" fontId="4" fillId="0" borderId="22" xfId="62" applyFont="1" applyFill="1" applyBorder="1">
      <alignment/>
      <protection/>
    </xf>
    <xf numFmtId="0" fontId="4" fillId="0" borderId="0" xfId="62" applyNumberFormat="1" applyFont="1" applyFill="1">
      <alignment/>
      <protection/>
    </xf>
    <xf numFmtId="0" fontId="4" fillId="0" borderId="0" xfId="62" applyFont="1" applyFill="1">
      <alignment/>
      <protection/>
    </xf>
    <xf numFmtId="38" fontId="4" fillId="0" borderId="0" xfId="51" applyFont="1" applyFill="1" applyAlignment="1">
      <alignment/>
    </xf>
    <xf numFmtId="0" fontId="4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center"/>
      <protection/>
    </xf>
    <xf numFmtId="38" fontId="5" fillId="0" borderId="0" xfId="51" applyFont="1" applyFill="1" applyAlignment="1">
      <alignment vertical="center"/>
    </xf>
    <xf numFmtId="38" fontId="4" fillId="0" borderId="0" xfId="51" applyFont="1" applyFill="1" applyAlignment="1">
      <alignment vertical="center"/>
    </xf>
    <xf numFmtId="38" fontId="13" fillId="0" borderId="0" xfId="51" applyFont="1" applyFill="1" applyAlignment="1">
      <alignment horizontal="left" vertical="center"/>
    </xf>
    <xf numFmtId="38" fontId="4" fillId="0" borderId="0" xfId="51" applyFont="1" applyFill="1" applyBorder="1" applyAlignment="1">
      <alignment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2" xfId="62" applyNumberFormat="1" applyFont="1" applyFill="1" applyBorder="1" applyAlignment="1">
      <alignment horizontal="center" vertical="center"/>
      <protection/>
    </xf>
    <xf numFmtId="38" fontId="7" fillId="0" borderId="10" xfId="51" applyFont="1" applyFill="1" applyBorder="1" applyAlignment="1">
      <alignment horizontal="right" vertical="center"/>
    </xf>
    <xf numFmtId="38" fontId="7" fillId="0" borderId="11" xfId="51" applyFont="1" applyFill="1" applyBorder="1" applyAlignment="1">
      <alignment horizontal="right" vertical="center"/>
    </xf>
    <xf numFmtId="38" fontId="7" fillId="0" borderId="12" xfId="51" applyFont="1" applyFill="1" applyBorder="1" applyAlignment="1">
      <alignment horizontal="right" vertical="center"/>
    </xf>
    <xf numFmtId="0" fontId="25" fillId="0" borderId="0" xfId="62" applyFont="1" applyFill="1" applyBorder="1" applyAlignment="1">
      <alignment vertical="center"/>
      <protection/>
    </xf>
    <xf numFmtId="0" fontId="26" fillId="0" borderId="0" xfId="62" applyNumberFormat="1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/>
      <protection/>
    </xf>
    <xf numFmtId="0" fontId="26" fillId="0" borderId="0" xfId="62" applyNumberFormat="1" applyFont="1" applyFill="1" applyBorder="1" applyAlignment="1">
      <alignment horizontal="center"/>
      <protection/>
    </xf>
    <xf numFmtId="176" fontId="9" fillId="0" borderId="0" xfId="62" applyNumberFormat="1" applyFont="1" applyFill="1" applyBorder="1" applyAlignment="1">
      <alignment horizontal="right" vertical="center"/>
      <protection/>
    </xf>
    <xf numFmtId="0" fontId="26" fillId="0" borderId="0" xfId="51" applyNumberFormat="1" applyFont="1" applyFill="1" applyBorder="1" applyAlignment="1">
      <alignment horizontal="left"/>
    </xf>
    <xf numFmtId="0" fontId="26" fillId="0" borderId="20" xfId="51" applyNumberFormat="1" applyFont="1" applyFill="1" applyBorder="1" applyAlignment="1">
      <alignment horizontal="left"/>
    </xf>
    <xf numFmtId="0" fontId="18" fillId="0" borderId="16" xfId="62" applyFont="1" applyFill="1" applyBorder="1">
      <alignment/>
      <protection/>
    </xf>
    <xf numFmtId="0" fontId="27" fillId="0" borderId="16" xfId="62" applyNumberFormat="1" applyFont="1" applyFill="1" applyBorder="1">
      <alignment/>
      <protection/>
    </xf>
    <xf numFmtId="0" fontId="27" fillId="0" borderId="21" xfId="62" applyNumberFormat="1" applyFont="1" applyFill="1" applyBorder="1">
      <alignment/>
      <protection/>
    </xf>
    <xf numFmtId="0" fontId="18" fillId="0" borderId="22" xfId="62" applyFont="1" applyFill="1" applyBorder="1">
      <alignment/>
      <protection/>
    </xf>
    <xf numFmtId="0" fontId="4" fillId="0" borderId="0" xfId="62" applyNumberFormat="1" applyFont="1" applyFill="1" applyBorder="1">
      <alignment/>
      <protection/>
    </xf>
    <xf numFmtId="0" fontId="13" fillId="0" borderId="0" xfId="62" applyFont="1" applyFill="1" applyAlignment="1">
      <alignment horizontal="right"/>
      <protection/>
    </xf>
    <xf numFmtId="38" fontId="13" fillId="0" borderId="0" xfId="51" applyFont="1" applyFill="1" applyAlignment="1">
      <alignment/>
    </xf>
    <xf numFmtId="38" fontId="5" fillId="0" borderId="0" xfId="51" applyFont="1" applyFill="1" applyAlignment="1">
      <alignment/>
    </xf>
    <xf numFmtId="0" fontId="12" fillId="0" borderId="0" xfId="62" applyFont="1" applyFill="1" applyAlignment="1">
      <alignment horizontal="center"/>
      <protection/>
    </xf>
    <xf numFmtId="0" fontId="25" fillId="0" borderId="0" xfId="62" applyFont="1" applyFill="1" applyBorder="1">
      <alignment/>
      <protection/>
    </xf>
    <xf numFmtId="0" fontId="15" fillId="0" borderId="0" xfId="62" applyFont="1" applyFill="1" applyBorder="1">
      <alignment/>
      <protection/>
    </xf>
    <xf numFmtId="0" fontId="17" fillId="0" borderId="0" xfId="62" applyNumberFormat="1" applyFont="1" applyFill="1" applyBorder="1" applyAlignment="1">
      <alignment horizontal="center" vertical="center"/>
      <protection/>
    </xf>
    <xf numFmtId="0" fontId="17" fillId="0" borderId="0" xfId="51" applyNumberFormat="1" applyFont="1" applyFill="1" applyBorder="1" applyAlignment="1">
      <alignment horizontal="left" vertical="center"/>
    </xf>
    <xf numFmtId="0" fontId="17" fillId="0" borderId="20" xfId="51" applyNumberFormat="1" applyFont="1" applyFill="1" applyBorder="1" applyAlignment="1">
      <alignment horizontal="left" vertical="center"/>
    </xf>
    <xf numFmtId="0" fontId="4" fillId="0" borderId="0" xfId="62" applyNumberFormat="1" applyFont="1" applyFill="1" applyAlignment="1">
      <alignment horizontal="left"/>
      <protection/>
    </xf>
    <xf numFmtId="0" fontId="13" fillId="0" borderId="0" xfId="62" applyFont="1" applyFill="1" applyAlignment="1">
      <alignment horizontal="left"/>
      <protection/>
    </xf>
    <xf numFmtId="0" fontId="10" fillId="0" borderId="13" xfId="51" applyNumberFormat="1" applyFont="1" applyFill="1" applyBorder="1" applyAlignment="1">
      <alignment horizontal="centerContinuous" vertical="center"/>
    </xf>
    <xf numFmtId="0" fontId="10" fillId="0" borderId="14" xfId="51" applyNumberFormat="1" applyFont="1" applyFill="1" applyBorder="1" applyAlignment="1">
      <alignment horizontal="centerContinuous" vertical="center"/>
    </xf>
    <xf numFmtId="0" fontId="10" fillId="0" borderId="17" xfId="51" applyNumberFormat="1" applyFont="1" applyFill="1" applyBorder="1" applyAlignment="1">
      <alignment horizontal="centerContinuous" vertical="center"/>
    </xf>
    <xf numFmtId="38" fontId="10" fillId="0" borderId="23" xfId="51" applyFont="1" applyFill="1" applyBorder="1" applyAlignment="1">
      <alignment horizontal="center" vertical="center"/>
    </xf>
    <xf numFmtId="38" fontId="10" fillId="0" borderId="22" xfId="51" applyFont="1" applyFill="1" applyBorder="1" applyAlignment="1">
      <alignment horizontal="center" vertical="center"/>
    </xf>
    <xf numFmtId="38" fontId="10" fillId="0" borderId="18" xfId="51" applyFont="1" applyFill="1" applyBorder="1" applyAlignment="1">
      <alignment horizontal="center" vertical="center" wrapText="1"/>
    </xf>
    <xf numFmtId="38" fontId="10" fillId="0" borderId="21" xfId="51" applyFont="1" applyFill="1" applyBorder="1" applyAlignment="1">
      <alignment horizontal="center" vertical="center" wrapText="1"/>
    </xf>
    <xf numFmtId="38" fontId="10" fillId="0" borderId="18" xfId="51" applyFont="1" applyFill="1" applyBorder="1" applyAlignment="1">
      <alignment horizontal="center" vertical="center"/>
    </xf>
    <xf numFmtId="38" fontId="10" fillId="0" borderId="17" xfId="51" applyFont="1" applyFill="1" applyBorder="1" applyAlignment="1">
      <alignment horizontal="center" vertical="center"/>
    </xf>
    <xf numFmtId="0" fontId="4" fillId="0" borderId="11" xfId="62" applyFont="1" applyFill="1" applyBorder="1" applyAlignment="1">
      <alignment/>
      <protection/>
    </xf>
    <xf numFmtId="0" fontId="6" fillId="0" borderId="11" xfId="62" applyNumberFormat="1" applyFont="1" applyFill="1" applyBorder="1" applyAlignment="1">
      <alignment horizontal="left"/>
      <protection/>
    </xf>
    <xf numFmtId="0" fontId="6" fillId="0" borderId="12" xfId="62" applyNumberFormat="1" applyFont="1" applyFill="1" applyBorder="1" applyAlignment="1">
      <alignment horizontal="left"/>
      <protection/>
    </xf>
    <xf numFmtId="0" fontId="4" fillId="0" borderId="10" xfId="62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>
      <alignment horizontal="left" vertical="center"/>
    </xf>
    <xf numFmtId="0" fontId="25" fillId="0" borderId="20" xfId="62" applyFont="1" applyFill="1" applyBorder="1" applyAlignment="1">
      <alignment vertical="center"/>
      <protection/>
    </xf>
    <xf numFmtId="0" fontId="28" fillId="0" borderId="0" xfId="0" applyNumberFormat="1" applyFont="1" applyFill="1" applyBorder="1" applyAlignment="1">
      <alignment horizontal="left"/>
    </xf>
    <xf numFmtId="0" fontId="25" fillId="0" borderId="20" xfId="62" applyFont="1" applyFill="1" applyBorder="1">
      <alignment/>
      <protection/>
    </xf>
    <xf numFmtId="0" fontId="28" fillId="0" borderId="19" xfId="51" applyNumberFormat="1" applyFont="1" applyFill="1" applyBorder="1" applyAlignment="1">
      <alignment horizontal="left" vertical="center"/>
    </xf>
    <xf numFmtId="0" fontId="28" fillId="0" borderId="0" xfId="51" applyNumberFormat="1" applyFont="1" applyFill="1" applyBorder="1" applyAlignment="1">
      <alignment horizontal="left" vertical="center"/>
    </xf>
    <xf numFmtId="0" fontId="29" fillId="0" borderId="0" xfId="51" applyNumberFormat="1" applyFont="1" applyFill="1" applyBorder="1" applyAlignment="1">
      <alignment horizontal="left" vertical="center"/>
    </xf>
    <xf numFmtId="0" fontId="29" fillId="0" borderId="19" xfId="51" applyNumberFormat="1" applyFont="1" applyFill="1" applyBorder="1" applyAlignment="1">
      <alignment horizontal="left" vertical="center"/>
    </xf>
    <xf numFmtId="0" fontId="28" fillId="0" borderId="19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 shrinkToFit="1"/>
    </xf>
    <xf numFmtId="0" fontId="19" fillId="0" borderId="20" xfId="62" applyFont="1" applyFill="1" applyBorder="1" applyAlignment="1">
      <alignment horizontal="left" vertical="center"/>
      <protection/>
    </xf>
    <xf numFmtId="0" fontId="23" fillId="0" borderId="20" xfId="62" applyFont="1" applyFill="1" applyBorder="1" applyAlignment="1">
      <alignment horizontal="left" vertical="center"/>
      <protection/>
    </xf>
    <xf numFmtId="0" fontId="25" fillId="0" borderId="0" xfId="62" applyNumberFormat="1" applyFont="1" applyFill="1" applyAlignment="1">
      <alignment vertical="center"/>
      <protection/>
    </xf>
    <xf numFmtId="0" fontId="18" fillId="0" borderId="0" xfId="62" applyNumberFormat="1" applyFont="1" applyFill="1" applyAlignment="1">
      <alignment vertical="center"/>
      <protection/>
    </xf>
    <xf numFmtId="0" fontId="20" fillId="0" borderId="0" xfId="51" applyNumberFormat="1" applyFont="1" applyFill="1" applyBorder="1" applyAlignment="1">
      <alignment horizontal="left"/>
    </xf>
    <xf numFmtId="0" fontId="15" fillId="0" borderId="20" xfId="62" applyFont="1" applyFill="1" applyBorder="1" applyAlignment="1">
      <alignment horizontal="left"/>
      <protection/>
    </xf>
    <xf numFmtId="0" fontId="15" fillId="0" borderId="0" xfId="62" applyNumberFormat="1" applyFont="1" applyFill="1" applyAlignment="1">
      <alignment/>
      <protection/>
    </xf>
    <xf numFmtId="0" fontId="28" fillId="0" borderId="0" xfId="51" applyNumberFormat="1" applyFont="1" applyFill="1" applyBorder="1" applyAlignment="1">
      <alignment horizontal="left" vertical="center" wrapText="1"/>
    </xf>
    <xf numFmtId="0" fontId="28" fillId="0" borderId="19" xfId="0" applyNumberFormat="1" applyFont="1" applyFill="1" applyBorder="1" applyAlignment="1">
      <alignment vertical="center" shrinkToFit="1"/>
    </xf>
    <xf numFmtId="0" fontId="29" fillId="0" borderId="0" xfId="0" applyNumberFormat="1" applyFont="1" applyFill="1" applyBorder="1" applyAlignment="1">
      <alignment horizontal="left" vertical="center"/>
    </xf>
    <xf numFmtId="0" fontId="18" fillId="0" borderId="20" xfId="62" applyFont="1" applyFill="1" applyBorder="1" applyAlignment="1">
      <alignment horizontal="left" vertical="center"/>
      <protection/>
    </xf>
    <xf numFmtId="176" fontId="23" fillId="0" borderId="19" xfId="62" applyNumberFormat="1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left" vertical="center"/>
      <protection/>
    </xf>
    <xf numFmtId="0" fontId="14" fillId="0" borderId="0" xfId="51" applyNumberFormat="1" applyFont="1" applyFill="1" applyBorder="1" applyAlignment="1">
      <alignment horizontal="left"/>
    </xf>
    <xf numFmtId="176" fontId="10" fillId="0" borderId="0" xfId="62" applyNumberFormat="1" applyFont="1" applyFill="1" applyBorder="1" applyAlignment="1">
      <alignment horizontal="right"/>
      <protection/>
    </xf>
    <xf numFmtId="0" fontId="4" fillId="0" borderId="16" xfId="62" applyNumberFormat="1" applyFont="1" applyFill="1" applyBorder="1">
      <alignment/>
      <protection/>
    </xf>
    <xf numFmtId="38" fontId="19" fillId="0" borderId="13" xfId="51" applyFont="1" applyFill="1" applyBorder="1" applyAlignment="1">
      <alignment horizontal="right" vertical="center"/>
    </xf>
    <xf numFmtId="0" fontId="88" fillId="0" borderId="14" xfId="0" applyFont="1" applyFill="1" applyBorder="1" applyAlignment="1">
      <alignment vertical="center"/>
    </xf>
    <xf numFmtId="0" fontId="88" fillId="0" borderId="17" xfId="0" applyFont="1" applyFill="1" applyBorder="1" applyAlignment="1">
      <alignment horizontal="left" vertical="center" indent="2"/>
    </xf>
    <xf numFmtId="0" fontId="89" fillId="0" borderId="10" xfId="0" applyFont="1" applyFill="1" applyBorder="1" applyAlignment="1">
      <alignment horizontal="center" vertical="center"/>
    </xf>
    <xf numFmtId="0" fontId="25" fillId="0" borderId="20" xfId="62" applyFont="1" applyFill="1" applyBorder="1" applyAlignment="1">
      <alignment/>
      <protection/>
    </xf>
    <xf numFmtId="0" fontId="8" fillId="0" borderId="16" xfId="62" applyNumberFormat="1" applyFont="1" applyFill="1" applyBorder="1">
      <alignment/>
      <protection/>
    </xf>
    <xf numFmtId="0" fontId="8" fillId="0" borderId="21" xfId="62" applyNumberFormat="1" applyFont="1" applyFill="1" applyBorder="1">
      <alignment/>
      <protection/>
    </xf>
    <xf numFmtId="38" fontId="19" fillId="0" borderId="22" xfId="51" applyFont="1" applyFill="1" applyBorder="1" applyAlignment="1">
      <alignment horizontal="center" vertical="center"/>
    </xf>
    <xf numFmtId="38" fontId="19" fillId="0" borderId="17" xfId="51" applyFont="1" applyFill="1" applyBorder="1" applyAlignment="1">
      <alignment horizontal="center" vertical="center"/>
    </xf>
    <xf numFmtId="38" fontId="19" fillId="0" borderId="23" xfId="51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 wrapText="1"/>
    </xf>
    <xf numFmtId="0" fontId="88" fillId="0" borderId="21" xfId="0" applyFont="1" applyFill="1" applyBorder="1" applyAlignment="1">
      <alignment horizontal="center" vertical="center"/>
    </xf>
    <xf numFmtId="0" fontId="10" fillId="33" borderId="24" xfId="51" applyNumberFormat="1" applyFont="1" applyFill="1" applyBorder="1" applyAlignment="1">
      <alignment horizontal="center" vertical="center"/>
    </xf>
    <xf numFmtId="0" fontId="10" fillId="33" borderId="23" xfId="51" applyNumberFormat="1" applyFont="1" applyFill="1" applyBorder="1" applyAlignment="1">
      <alignment horizontal="center" vertical="center"/>
    </xf>
    <xf numFmtId="0" fontId="10" fillId="33" borderId="14" xfId="51" applyNumberFormat="1" applyFont="1" applyFill="1" applyBorder="1" applyAlignment="1">
      <alignment horizontal="right" vertical="center"/>
    </xf>
    <xf numFmtId="0" fontId="10" fillId="33" borderId="14" xfId="51" applyNumberFormat="1" applyFont="1" applyFill="1" applyBorder="1" applyAlignment="1">
      <alignment horizontal="left" vertical="center"/>
    </xf>
    <xf numFmtId="0" fontId="13" fillId="0" borderId="0" xfId="62" applyFont="1" applyFill="1" applyBorder="1" applyAlignment="1">
      <alignment horizontal="right"/>
      <protection/>
    </xf>
    <xf numFmtId="0" fontId="13" fillId="0" borderId="0" xfId="62" applyFont="1" applyFill="1" applyBorder="1" applyAlignment="1">
      <alignment/>
      <protection/>
    </xf>
    <xf numFmtId="38" fontId="19" fillId="0" borderId="18" xfId="51" applyFont="1" applyFill="1" applyBorder="1" applyAlignment="1">
      <alignment horizontal="center" vertical="center" wrapText="1"/>
    </xf>
    <xf numFmtId="0" fontId="23" fillId="0" borderId="0" xfId="62" applyNumberFormat="1" applyFont="1" applyFill="1" applyBorder="1" applyAlignment="1">
      <alignment horizontal="center" vertical="center"/>
      <protection/>
    </xf>
    <xf numFmtId="176" fontId="23" fillId="0" borderId="20" xfId="62" applyNumberFormat="1" applyFont="1" applyFill="1" applyBorder="1" applyAlignment="1">
      <alignment horizontal="right" vertical="top"/>
      <protection/>
    </xf>
    <xf numFmtId="176" fontId="23" fillId="0" borderId="0" xfId="62" applyNumberFormat="1" applyFont="1" applyFill="1" applyBorder="1" applyAlignment="1">
      <alignment horizontal="right" vertical="top"/>
      <protection/>
    </xf>
    <xf numFmtId="0" fontId="23" fillId="0" borderId="20" xfId="62" applyFont="1" applyFill="1" applyBorder="1" applyAlignment="1">
      <alignment horizontal="left"/>
      <protection/>
    </xf>
    <xf numFmtId="0" fontId="25" fillId="0" borderId="0" xfId="62" applyNumberFormat="1" applyFont="1" applyFill="1">
      <alignment/>
      <protection/>
    </xf>
    <xf numFmtId="0" fontId="4" fillId="0" borderId="16" xfId="62" applyFont="1" applyFill="1" applyBorder="1" applyAlignment="1">
      <alignment/>
      <protection/>
    </xf>
    <xf numFmtId="0" fontId="4" fillId="0" borderId="16" xfId="62" applyNumberFormat="1" applyFont="1" applyFill="1" applyBorder="1" applyAlignment="1">
      <alignment horizontal="left"/>
      <protection/>
    </xf>
    <xf numFmtId="0" fontId="4" fillId="0" borderId="21" xfId="62" applyNumberFormat="1" applyFont="1" applyFill="1" applyBorder="1" applyAlignment="1">
      <alignment horizontal="left"/>
      <protection/>
    </xf>
    <xf numFmtId="38" fontId="4" fillId="0" borderId="16" xfId="51" applyFont="1" applyFill="1" applyBorder="1" applyAlignment="1">
      <alignment/>
    </xf>
    <xf numFmtId="176" fontId="10" fillId="0" borderId="16" xfId="62" applyNumberFormat="1" applyFont="1" applyFill="1" applyBorder="1" applyAlignment="1">
      <alignment horizontal="right"/>
      <protection/>
    </xf>
    <xf numFmtId="38" fontId="18" fillId="0" borderId="16" xfId="51" applyFont="1" applyFill="1" applyBorder="1" applyAlignment="1">
      <alignment vertical="center"/>
    </xf>
    <xf numFmtId="176" fontId="19" fillId="0" borderId="16" xfId="62" applyNumberFormat="1" applyFont="1" applyFill="1" applyBorder="1" applyAlignment="1">
      <alignment horizontal="right" vertical="center"/>
      <protection/>
    </xf>
    <xf numFmtId="0" fontId="18" fillId="0" borderId="22" xfId="62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left"/>
      <protection/>
    </xf>
    <xf numFmtId="38" fontId="10" fillId="0" borderId="23" xfId="51" applyFont="1" applyFill="1" applyBorder="1" applyAlignment="1">
      <alignment horizontal="center" vertical="center" wrapText="1"/>
    </xf>
    <xf numFmtId="38" fontId="10" fillId="0" borderId="22" xfId="51" applyFont="1" applyFill="1" applyBorder="1" applyAlignment="1">
      <alignment horizontal="center" vertical="center" wrapText="1"/>
    </xf>
    <xf numFmtId="38" fontId="10" fillId="0" borderId="17" xfId="51" applyFont="1" applyFill="1" applyBorder="1" applyAlignment="1">
      <alignment horizontal="center" vertical="center" wrapText="1"/>
    </xf>
    <xf numFmtId="176" fontId="25" fillId="0" borderId="0" xfId="62" applyNumberFormat="1" applyFont="1" applyFill="1" applyBorder="1" applyAlignment="1">
      <alignment horizontal="right" vertical="center"/>
      <protection/>
    </xf>
    <xf numFmtId="176" fontId="25" fillId="0" borderId="0" xfId="62" applyNumberFormat="1" applyFont="1" applyFill="1" applyBorder="1" applyAlignment="1">
      <alignment horizontal="right" vertical="top"/>
      <protection/>
    </xf>
    <xf numFmtId="176" fontId="25" fillId="0" borderId="0" xfId="62" applyNumberFormat="1" applyFont="1" applyFill="1" applyBorder="1" applyAlignment="1">
      <alignment horizontal="right"/>
      <protection/>
    </xf>
    <xf numFmtId="176" fontId="18" fillId="0" borderId="0" xfId="62" applyNumberFormat="1" applyFont="1" applyFill="1" applyBorder="1" applyAlignment="1">
      <alignment horizontal="right" vertical="center"/>
      <protection/>
    </xf>
    <xf numFmtId="0" fontId="26" fillId="0" borderId="0" xfId="51" applyNumberFormat="1" applyFont="1" applyFill="1" applyBorder="1" applyAlignment="1">
      <alignment horizontal="left" vertical="center"/>
    </xf>
    <xf numFmtId="38" fontId="4" fillId="0" borderId="22" xfId="51" applyFont="1" applyFill="1" applyBorder="1" applyAlignment="1">
      <alignment/>
    </xf>
    <xf numFmtId="176" fontId="7" fillId="0" borderId="16" xfId="62" applyNumberFormat="1" applyFont="1" applyFill="1" applyBorder="1" applyAlignment="1">
      <alignment horizontal="right"/>
      <protection/>
    </xf>
    <xf numFmtId="0" fontId="25" fillId="0" borderId="0" xfId="62" applyNumberFormat="1" applyFont="1" applyFill="1" applyAlignment="1">
      <alignment/>
      <protection/>
    </xf>
    <xf numFmtId="38" fontId="10" fillId="0" borderId="16" xfId="51" applyFont="1" applyFill="1" applyBorder="1" applyAlignment="1">
      <alignment horizontal="center" vertical="center" wrapText="1"/>
    </xf>
    <xf numFmtId="0" fontId="23" fillId="0" borderId="20" xfId="62" applyFont="1" applyFill="1" applyBorder="1" applyAlignment="1" applyProtection="1">
      <alignment horizontal="right" vertical="center"/>
      <protection locked="0"/>
    </xf>
    <xf numFmtId="0" fontId="23" fillId="0" borderId="0" xfId="62" applyFont="1" applyFill="1" applyBorder="1" applyAlignment="1" applyProtection="1">
      <alignment horizontal="right" vertical="center"/>
      <protection locked="0"/>
    </xf>
    <xf numFmtId="0" fontId="23" fillId="0" borderId="20" xfId="62" applyFont="1" applyFill="1" applyBorder="1" applyAlignment="1" applyProtection="1">
      <alignment horizontal="right"/>
      <protection locked="0"/>
    </xf>
    <xf numFmtId="0" fontId="23" fillId="0" borderId="0" xfId="62" applyFont="1" applyFill="1" applyBorder="1" applyAlignment="1" applyProtection="1">
      <alignment horizontal="right"/>
      <protection locked="0"/>
    </xf>
    <xf numFmtId="0" fontId="19" fillId="0" borderId="0" xfId="62" applyFont="1" applyFill="1" applyBorder="1" applyAlignment="1">
      <alignment vertical="center"/>
      <protection/>
    </xf>
    <xf numFmtId="0" fontId="19" fillId="0" borderId="19" xfId="51" applyNumberFormat="1" applyFont="1" applyFill="1" applyBorder="1" applyAlignment="1">
      <alignment horizontal="left" vertical="center"/>
    </xf>
    <xf numFmtId="0" fontId="19" fillId="0" borderId="20" xfId="62" applyFont="1" applyFill="1" applyBorder="1" applyAlignment="1" applyProtection="1">
      <alignment horizontal="right" vertical="center"/>
      <protection locked="0"/>
    </xf>
    <xf numFmtId="0" fontId="19" fillId="0" borderId="0" xfId="62" applyFont="1" applyFill="1" applyBorder="1" applyAlignment="1" applyProtection="1">
      <alignment horizontal="right" vertical="center"/>
      <protection locked="0"/>
    </xf>
    <xf numFmtId="0" fontId="19" fillId="0" borderId="19" xfId="0" applyNumberFormat="1" applyFont="1" applyFill="1" applyBorder="1" applyAlignment="1">
      <alignment horizontal="left" vertical="center"/>
    </xf>
    <xf numFmtId="0" fontId="19" fillId="0" borderId="0" xfId="62" applyNumberFormat="1" applyFont="1" applyFill="1" applyAlignment="1">
      <alignment vertical="center"/>
      <protection/>
    </xf>
    <xf numFmtId="0" fontId="9" fillId="0" borderId="0" xfId="62" applyFont="1" applyFill="1" applyBorder="1" applyAlignment="1" applyProtection="1">
      <alignment horizontal="right"/>
      <protection locked="0"/>
    </xf>
    <xf numFmtId="0" fontId="10" fillId="0" borderId="20" xfId="62" applyFont="1" applyFill="1" applyBorder="1" applyAlignment="1">
      <alignment horizontal="left"/>
      <protection/>
    </xf>
    <xf numFmtId="0" fontId="19" fillId="0" borderId="0" xfId="51" applyNumberFormat="1" applyFont="1" applyFill="1" applyBorder="1" applyAlignment="1">
      <alignment horizontal="left" vertical="center" wrapText="1"/>
    </xf>
    <xf numFmtId="0" fontId="19" fillId="0" borderId="19" xfId="0" applyNumberFormat="1" applyFont="1" applyFill="1" applyBorder="1" applyAlignment="1">
      <alignment horizontal="left" vertical="center" shrinkToFit="1"/>
    </xf>
    <xf numFmtId="0" fontId="10" fillId="0" borderId="16" xfId="62" applyFont="1" applyFill="1" applyBorder="1" applyAlignment="1">
      <alignment horizontal="right"/>
      <protection/>
    </xf>
    <xf numFmtId="0" fontId="4" fillId="0" borderId="0" xfId="62" applyNumberFormat="1" applyFont="1" applyFill="1" applyAlignment="1">
      <alignment horizontal="right"/>
      <protection/>
    </xf>
    <xf numFmtId="38" fontId="4" fillId="0" borderId="0" xfId="51" applyFont="1" applyFill="1" applyAlignment="1">
      <alignment horizontal="right"/>
    </xf>
    <xf numFmtId="0" fontId="23" fillId="0" borderId="20" xfId="62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right" vertical="center"/>
      <protection/>
    </xf>
    <xf numFmtId="0" fontId="23" fillId="0" borderId="20" xfId="62" applyFont="1" applyFill="1" applyBorder="1" applyAlignment="1">
      <alignment horizontal="right"/>
      <protection/>
    </xf>
    <xf numFmtId="0" fontId="23" fillId="0" borderId="0" xfId="62" applyFont="1" applyFill="1" applyBorder="1" applyAlignment="1">
      <alignment horizontal="right"/>
      <protection/>
    </xf>
    <xf numFmtId="0" fontId="19" fillId="0" borderId="20" xfId="62" applyFont="1" applyFill="1" applyBorder="1" applyAlignment="1">
      <alignment horizontal="right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28" fillId="0" borderId="0" xfId="51" applyNumberFormat="1" applyFont="1" applyFill="1" applyBorder="1" applyAlignment="1">
      <alignment horizontal="left"/>
    </xf>
    <xf numFmtId="0" fontId="29" fillId="0" borderId="0" xfId="51" applyNumberFormat="1" applyFont="1" applyFill="1" applyBorder="1" applyAlignment="1">
      <alignment horizontal="left" vertical="center" wrapText="1"/>
    </xf>
    <xf numFmtId="0" fontId="18" fillId="0" borderId="0" xfId="62" applyNumberFormat="1" applyFont="1" applyFill="1" applyAlignment="1">
      <alignment horizontal="left" vertical="center"/>
      <protection/>
    </xf>
    <xf numFmtId="38" fontId="18" fillId="0" borderId="0" xfId="51" applyFont="1" applyFill="1" applyAlignment="1">
      <alignment vertical="center"/>
    </xf>
    <xf numFmtId="0" fontId="18" fillId="34" borderId="0" xfId="62" applyNumberFormat="1" applyFont="1" applyFill="1" applyAlignment="1">
      <alignment horizontal="left"/>
      <protection/>
    </xf>
    <xf numFmtId="38" fontId="18" fillId="34" borderId="0" xfId="51" applyFont="1" applyFill="1" applyBorder="1" applyAlignment="1">
      <alignment/>
    </xf>
    <xf numFmtId="38" fontId="30" fillId="34" borderId="16" xfId="51" applyFont="1" applyFill="1" applyBorder="1" applyAlignment="1">
      <alignment horizontal="center"/>
    </xf>
    <xf numFmtId="0" fontId="19" fillId="34" borderId="13" xfId="51" applyNumberFormat="1" applyFont="1" applyFill="1" applyBorder="1" applyAlignment="1">
      <alignment horizontal="centerContinuous" vertical="center"/>
    </xf>
    <xf numFmtId="0" fontId="19" fillId="34" borderId="14" xfId="51" applyNumberFormat="1" applyFont="1" applyFill="1" applyBorder="1" applyAlignment="1">
      <alignment horizontal="centerContinuous" vertical="center"/>
    </xf>
    <xf numFmtId="0" fontId="19" fillId="34" borderId="13" xfId="51" applyNumberFormat="1" applyFont="1" applyFill="1" applyBorder="1" applyAlignment="1">
      <alignment horizontal="center" vertical="center"/>
    </xf>
    <xf numFmtId="0" fontId="19" fillId="34" borderId="17" xfId="51" applyNumberFormat="1" applyFont="1" applyFill="1" applyBorder="1" applyAlignment="1">
      <alignment horizontal="centerContinuous" vertical="center"/>
    </xf>
    <xf numFmtId="0" fontId="19" fillId="34" borderId="11" xfId="51" applyNumberFormat="1" applyFont="1" applyFill="1" applyBorder="1" applyAlignment="1">
      <alignment horizontal="centerContinuous" vertical="center"/>
    </xf>
    <xf numFmtId="0" fontId="19" fillId="34" borderId="10" xfId="51" applyNumberFormat="1" applyFont="1" applyFill="1" applyBorder="1" applyAlignment="1">
      <alignment horizontal="centerContinuous" vertical="center"/>
    </xf>
    <xf numFmtId="0" fontId="19" fillId="34" borderId="12" xfId="51" applyNumberFormat="1" applyFont="1" applyFill="1" applyBorder="1" applyAlignment="1">
      <alignment horizontal="centerContinuous" vertical="center"/>
    </xf>
    <xf numFmtId="0" fontId="19" fillId="34" borderId="16" xfId="51" applyNumberFormat="1" applyFont="1" applyFill="1" applyBorder="1" applyAlignment="1">
      <alignment horizontal="centerContinuous" vertical="center"/>
    </xf>
    <xf numFmtId="0" fontId="19" fillId="34" borderId="25" xfId="51" applyNumberFormat="1" applyFont="1" applyFill="1" applyBorder="1" applyAlignment="1">
      <alignment horizontal="center" vertical="center"/>
    </xf>
    <xf numFmtId="0" fontId="19" fillId="34" borderId="11" xfId="51" applyNumberFormat="1" applyFont="1" applyFill="1" applyBorder="1" applyAlignment="1">
      <alignment horizontal="center" vertical="center"/>
    </xf>
    <xf numFmtId="0" fontId="19" fillId="34" borderId="10" xfId="51" applyNumberFormat="1" applyFont="1" applyFill="1" applyBorder="1" applyAlignment="1">
      <alignment horizontal="centerContinuous" vertical="center" shrinkToFit="1"/>
    </xf>
    <xf numFmtId="0" fontId="19" fillId="34" borderId="12" xfId="51" applyNumberFormat="1" applyFont="1" applyFill="1" applyBorder="1" applyAlignment="1">
      <alignment horizontal="centerContinuous" vertical="center" shrinkToFit="1"/>
    </xf>
    <xf numFmtId="0" fontId="19" fillId="34" borderId="12" xfId="51" applyNumberFormat="1" applyFont="1" applyFill="1" applyBorder="1" applyAlignment="1">
      <alignment horizontal="center" vertical="center" shrinkToFit="1"/>
    </xf>
    <xf numFmtId="0" fontId="19" fillId="34" borderId="26" xfId="51" applyNumberFormat="1" applyFont="1" applyFill="1" applyBorder="1" applyAlignment="1">
      <alignment horizontal="center" vertical="center" shrinkToFit="1"/>
    </xf>
    <xf numFmtId="38" fontId="19" fillId="34" borderId="20" xfId="51" applyFont="1" applyFill="1" applyBorder="1" applyAlignment="1">
      <alignment horizontal="centerContinuous" vertical="center"/>
    </xf>
    <xf numFmtId="0" fontId="90" fillId="0" borderId="0" xfId="0" applyFont="1" applyBorder="1" applyAlignment="1">
      <alignment horizontal="centerContinuous" vertical="center"/>
    </xf>
    <xf numFmtId="0" fontId="90" fillId="0" borderId="19" xfId="0" applyFont="1" applyBorder="1" applyAlignment="1">
      <alignment horizontal="centerContinuous" vertical="center"/>
    </xf>
    <xf numFmtId="0" fontId="19" fillId="34" borderId="22" xfId="51" applyNumberFormat="1" applyFont="1" applyFill="1" applyBorder="1" applyAlignment="1">
      <alignment horizontal="centerContinuous" vertical="center"/>
    </xf>
    <xf numFmtId="0" fontId="19" fillId="34" borderId="27" xfId="51" applyNumberFormat="1" applyFont="1" applyFill="1" applyBorder="1" applyAlignment="1">
      <alignment horizontal="centerContinuous" vertical="center"/>
    </xf>
    <xf numFmtId="0" fontId="19" fillId="34" borderId="0" xfId="51" applyNumberFormat="1" applyFont="1" applyFill="1" applyBorder="1" applyAlignment="1">
      <alignment horizontal="centerContinuous" vertical="center"/>
    </xf>
    <xf numFmtId="0" fontId="19" fillId="34" borderId="20" xfId="51" applyNumberFormat="1" applyFont="1" applyFill="1" applyBorder="1" applyAlignment="1">
      <alignment horizontal="centerContinuous" vertical="center" shrinkToFit="1"/>
    </xf>
    <xf numFmtId="0" fontId="19" fillId="34" borderId="19" xfId="51" applyNumberFormat="1" applyFont="1" applyFill="1" applyBorder="1" applyAlignment="1">
      <alignment horizontal="centerContinuous" vertical="center" shrinkToFit="1"/>
    </xf>
    <xf numFmtId="0" fontId="88" fillId="0" borderId="19" xfId="0" applyFont="1" applyBorder="1" applyAlignment="1">
      <alignment horizontal="center" vertical="center" shrinkToFit="1"/>
    </xf>
    <xf numFmtId="0" fontId="88" fillId="0" borderId="28" xfId="0" applyFont="1" applyBorder="1" applyAlignment="1">
      <alignment horizontal="center" vertical="center" shrinkToFit="1"/>
    </xf>
    <xf numFmtId="0" fontId="90" fillId="0" borderId="22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38" fontId="19" fillId="34" borderId="13" xfId="51" applyFont="1" applyFill="1" applyBorder="1" applyAlignment="1">
      <alignment horizontal="centerContinuous" vertical="center"/>
    </xf>
    <xf numFmtId="38" fontId="19" fillId="34" borderId="14" xfId="51" applyFont="1" applyFill="1" applyBorder="1" applyAlignment="1">
      <alignment horizontal="centerContinuous" vertical="center"/>
    </xf>
    <xf numFmtId="38" fontId="19" fillId="34" borderId="17" xfId="51" applyFont="1" applyFill="1" applyBorder="1" applyAlignment="1">
      <alignment horizontal="centerContinuous" vertical="center"/>
    </xf>
    <xf numFmtId="38" fontId="19" fillId="34" borderId="29" xfId="51" applyFont="1" applyFill="1" applyBorder="1" applyAlignment="1">
      <alignment horizontal="left" vertical="center"/>
    </xf>
    <xf numFmtId="38" fontId="19" fillId="34" borderId="16" xfId="51" applyFont="1" applyFill="1" applyBorder="1" applyAlignment="1">
      <alignment horizontal="centerContinuous" vertical="center"/>
    </xf>
    <xf numFmtId="38" fontId="19" fillId="34" borderId="22" xfId="51" applyFont="1" applyFill="1" applyBorder="1" applyAlignment="1">
      <alignment horizontal="centerContinuous" vertical="center" shrinkToFit="1"/>
    </xf>
    <xf numFmtId="38" fontId="19" fillId="34" borderId="21" xfId="51" applyFont="1" applyFill="1" applyBorder="1" applyAlignment="1">
      <alignment horizontal="centerContinuous" vertical="center" shrinkToFit="1"/>
    </xf>
    <xf numFmtId="38" fontId="19" fillId="34" borderId="21" xfId="51" applyFont="1" applyFill="1" applyBorder="1" applyAlignment="1">
      <alignment horizontal="centerContinuous" vertical="center"/>
    </xf>
    <xf numFmtId="38" fontId="19" fillId="34" borderId="0" xfId="51" applyFont="1" applyFill="1" applyBorder="1" applyAlignment="1">
      <alignment horizontal="center" vertical="center"/>
    </xf>
    <xf numFmtId="38" fontId="19" fillId="34" borderId="13" xfId="51" applyFont="1" applyFill="1" applyBorder="1" applyAlignment="1">
      <alignment horizontal="center" vertical="center" wrapText="1"/>
    </xf>
    <xf numFmtId="38" fontId="19" fillId="34" borderId="18" xfId="51" applyFont="1" applyFill="1" applyBorder="1" applyAlignment="1">
      <alignment horizontal="center" vertical="center" wrapText="1"/>
    </xf>
    <xf numFmtId="38" fontId="19" fillId="34" borderId="22" xfId="51" applyFont="1" applyFill="1" applyBorder="1" applyAlignment="1">
      <alignment horizontal="center" vertical="center"/>
    </xf>
    <xf numFmtId="38" fontId="19" fillId="34" borderId="14" xfId="51" applyFont="1" applyFill="1" applyBorder="1" applyAlignment="1">
      <alignment horizontal="center" vertical="center" wrapText="1"/>
    </xf>
    <xf numFmtId="38" fontId="19" fillId="34" borderId="30" xfId="51" applyFont="1" applyFill="1" applyBorder="1" applyAlignment="1">
      <alignment horizontal="center" vertical="center" wrapText="1"/>
    </xf>
    <xf numFmtId="0" fontId="88" fillId="0" borderId="23" xfId="0" applyFont="1" applyBorder="1" applyAlignment="1">
      <alignment horizontal="center" vertical="center" shrinkToFit="1"/>
    </xf>
    <xf numFmtId="0" fontId="88" fillId="0" borderId="31" xfId="0" applyFont="1" applyBorder="1" applyAlignment="1">
      <alignment horizontal="center" vertical="center" shrinkToFit="1"/>
    </xf>
    <xf numFmtId="0" fontId="4" fillId="0" borderId="20" xfId="62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right" vertical="center"/>
      <protection/>
    </xf>
    <xf numFmtId="0" fontId="23" fillId="0" borderId="20" xfId="62" applyNumberFormat="1" applyFont="1" applyFill="1" applyBorder="1" applyAlignment="1">
      <alignment vertical="center"/>
      <protection/>
    </xf>
    <xf numFmtId="0" fontId="23" fillId="0" borderId="0" xfId="62" applyNumberFormat="1" applyFont="1" applyFill="1" applyBorder="1" applyAlignment="1">
      <alignment horizontal="right"/>
      <protection/>
    </xf>
    <xf numFmtId="0" fontId="23" fillId="0" borderId="20" xfId="62" applyNumberFormat="1" applyFont="1" applyFill="1" applyBorder="1" applyAlignment="1">
      <alignment/>
      <protection/>
    </xf>
    <xf numFmtId="0" fontId="23" fillId="34" borderId="20" xfId="62" applyNumberFormat="1" applyFont="1" applyFill="1" applyBorder="1" applyAlignment="1">
      <alignment horizontal="left" vertical="center"/>
      <protection/>
    </xf>
    <xf numFmtId="0" fontId="23" fillId="34" borderId="20" xfId="51" applyNumberFormat="1" applyFont="1" applyFill="1" applyBorder="1" applyAlignment="1">
      <alignment horizontal="left" vertical="center"/>
    </xf>
    <xf numFmtId="0" fontId="19" fillId="0" borderId="0" xfId="62" applyNumberFormat="1" applyFont="1" applyFill="1" applyBorder="1" applyAlignment="1">
      <alignment horizontal="right" vertical="center"/>
      <protection/>
    </xf>
    <xf numFmtId="0" fontId="19" fillId="34" borderId="20" xfId="51" applyNumberFormat="1" applyFont="1" applyFill="1" applyBorder="1" applyAlignment="1">
      <alignment horizontal="left" vertical="center"/>
    </xf>
    <xf numFmtId="0" fontId="28" fillId="0" borderId="19" xfId="0" applyNumberFormat="1" applyFont="1" applyFill="1" applyBorder="1" applyAlignment="1">
      <alignment horizontal="left" vertical="center" shrinkToFit="1"/>
    </xf>
    <xf numFmtId="0" fontId="19" fillId="0" borderId="20" xfId="51" applyNumberFormat="1" applyFont="1" applyFill="1" applyBorder="1" applyAlignment="1">
      <alignment vertical="center"/>
    </xf>
    <xf numFmtId="0" fontId="19" fillId="0" borderId="0" xfId="51" applyNumberFormat="1" applyFont="1" applyFill="1" applyAlignment="1">
      <alignment vertical="center"/>
    </xf>
    <xf numFmtId="38" fontId="19" fillId="0" borderId="0" xfId="51" applyFont="1" applyFill="1" applyBorder="1" applyAlignment="1">
      <alignment vertical="center"/>
    </xf>
    <xf numFmtId="38" fontId="19" fillId="0" borderId="0" xfId="51" applyFont="1" applyFill="1" applyAlignment="1">
      <alignment vertical="center"/>
    </xf>
    <xf numFmtId="0" fontId="28" fillId="0" borderId="19" xfId="51" applyNumberFormat="1" applyFont="1" applyFill="1" applyBorder="1" applyAlignment="1">
      <alignment horizontal="distributed" vertical="center" wrapText="1"/>
    </xf>
    <xf numFmtId="0" fontId="16" fillId="0" borderId="20" xfId="62" applyFont="1" applyFill="1" applyBorder="1" applyAlignment="1">
      <alignment horizontal="left"/>
      <protection/>
    </xf>
    <xf numFmtId="38" fontId="25" fillId="0" borderId="0" xfId="51" applyFont="1" applyFill="1" applyAlignment="1">
      <alignment vertical="center"/>
    </xf>
    <xf numFmtId="38" fontId="23" fillId="0" borderId="0" xfId="51" applyFont="1" applyFill="1" applyAlignment="1">
      <alignment vertical="center"/>
    </xf>
    <xf numFmtId="0" fontId="23" fillId="0" borderId="0" xfId="51" applyNumberFormat="1" applyFont="1" applyFill="1" applyAlignment="1">
      <alignment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0" xfId="62" applyNumberFormat="1" applyFont="1" applyFill="1" applyAlignment="1">
      <alignment horizontal="left" vertical="center"/>
      <protection/>
    </xf>
    <xf numFmtId="38" fontId="18" fillId="0" borderId="20" xfId="51" applyFont="1" applyFill="1" applyBorder="1" applyAlignment="1">
      <alignment vertical="center"/>
    </xf>
    <xf numFmtId="38" fontId="18" fillId="0" borderId="0" xfId="51" applyFont="1" applyFill="1" applyBorder="1" applyAlignment="1">
      <alignment vertical="center"/>
    </xf>
    <xf numFmtId="0" fontId="23" fillId="0" borderId="0" xfId="62" applyNumberFormat="1" applyFont="1" applyFill="1" applyAlignment="1">
      <alignment horizontal="left" vertical="center"/>
      <protection/>
    </xf>
    <xf numFmtId="0" fontId="23" fillId="0" borderId="20" xfId="51" applyNumberFormat="1" applyFont="1" applyFill="1" applyBorder="1" applyAlignment="1">
      <alignment vertical="center"/>
    </xf>
    <xf numFmtId="38" fontId="23" fillId="0" borderId="0" xfId="51" applyFont="1" applyFill="1" applyBorder="1" applyAlignment="1">
      <alignment vertical="center"/>
    </xf>
    <xf numFmtId="0" fontId="22" fillId="0" borderId="0" xfId="62" applyFont="1" applyFill="1" applyBorder="1">
      <alignment/>
      <protection/>
    </xf>
    <xf numFmtId="0" fontId="19" fillId="0" borderId="0" xfId="62" applyNumberFormat="1" applyFont="1" applyFill="1" applyAlignment="1">
      <alignment horizontal="left" vertical="center" shrinkToFit="1"/>
      <protection/>
    </xf>
    <xf numFmtId="0" fontId="22" fillId="0" borderId="16" xfId="62" applyNumberFormat="1" applyFont="1" applyFill="1" applyBorder="1" applyAlignment="1">
      <alignment horizontal="left"/>
      <protection/>
    </xf>
    <xf numFmtId="38" fontId="22" fillId="0" borderId="22" xfId="51" applyFont="1" applyFill="1" applyBorder="1" applyAlignment="1">
      <alignment/>
    </xf>
    <xf numFmtId="38" fontId="22" fillId="0" borderId="16" xfId="51" applyFont="1" applyFill="1" applyBorder="1" applyAlignment="1">
      <alignment/>
    </xf>
    <xf numFmtId="0" fontId="22" fillId="0" borderId="22" xfId="62" applyFont="1" applyFill="1" applyBorder="1" applyAlignment="1">
      <alignment horizontal="left"/>
      <protection/>
    </xf>
    <xf numFmtId="0" fontId="22" fillId="0" borderId="0" xfId="62" applyNumberFormat="1" applyFont="1" applyFill="1" applyAlignment="1">
      <alignment horizontal="left"/>
      <protection/>
    </xf>
    <xf numFmtId="38" fontId="22" fillId="0" borderId="0" xfId="51" applyFont="1" applyFill="1" applyAlignment="1">
      <alignment/>
    </xf>
    <xf numFmtId="0" fontId="18" fillId="0" borderId="0" xfId="62" applyFont="1" applyFill="1" applyBorder="1" applyAlignment="1">
      <alignment horizontal="centerContinuous"/>
      <protection/>
    </xf>
    <xf numFmtId="0" fontId="18" fillId="0" borderId="0" xfId="62" applyNumberFormat="1" applyFont="1" applyFill="1" applyAlignment="1">
      <alignment horizontal="centerContinuous"/>
      <protection/>
    </xf>
    <xf numFmtId="0" fontId="13" fillId="0" borderId="0" xfId="62" applyFont="1" applyFill="1" applyBorder="1" applyAlignment="1">
      <alignment horizontal="centerContinuous"/>
      <protection/>
    </xf>
    <xf numFmtId="0" fontId="91" fillId="0" borderId="0" xfId="0" applyFont="1" applyAlignment="1">
      <alignment horizontal="right" vertical="center"/>
    </xf>
    <xf numFmtId="0" fontId="91" fillId="0" borderId="0" xfId="0" applyFont="1" applyAlignment="1">
      <alignment horizontal="left" vertical="center"/>
    </xf>
    <xf numFmtId="38" fontId="18" fillId="0" borderId="0" xfId="51" applyFont="1" applyFill="1" applyAlignment="1">
      <alignment horizontal="centerContinuous"/>
    </xf>
    <xf numFmtId="0" fontId="91" fillId="0" borderId="0" xfId="0" applyFont="1" applyAlignment="1">
      <alignment horizontal="centerContinuous" vertical="center"/>
    </xf>
    <xf numFmtId="0" fontId="18" fillId="0" borderId="0" xfId="62" applyFont="1" applyFill="1" applyBorder="1" applyAlignment="1">
      <alignment horizontal="left"/>
      <protection/>
    </xf>
    <xf numFmtId="0" fontId="18" fillId="0" borderId="0" xfId="62" applyFont="1" applyFill="1" applyBorder="1" applyAlignment="1">
      <alignment/>
      <protection/>
    </xf>
    <xf numFmtId="0" fontId="90" fillId="0" borderId="14" xfId="0" applyFont="1" applyBorder="1" applyAlignment="1">
      <alignment horizontal="centerContinuous" vertical="center"/>
    </xf>
    <xf numFmtId="0" fontId="88" fillId="0" borderId="13" xfId="0" applyFont="1" applyBorder="1" applyAlignment="1">
      <alignment horizontal="centerContinuous" vertical="center"/>
    </xf>
    <xf numFmtId="0" fontId="19" fillId="34" borderId="24" xfId="51" applyNumberFormat="1" applyFont="1" applyFill="1" applyBorder="1" applyAlignment="1">
      <alignment horizontal="center" vertical="center"/>
    </xf>
    <xf numFmtId="0" fontId="19" fillId="34" borderId="23" xfId="51" applyNumberFormat="1" applyFont="1" applyFill="1" applyBorder="1" applyAlignment="1">
      <alignment horizontal="center" vertical="center"/>
    </xf>
    <xf numFmtId="0" fontId="19" fillId="34" borderId="17" xfId="51" applyNumberFormat="1" applyFont="1" applyFill="1" applyBorder="1" applyAlignment="1">
      <alignment horizontal="center" vertical="center" wrapText="1"/>
    </xf>
    <xf numFmtId="0" fontId="18" fillId="0" borderId="11" xfId="62" applyFont="1" applyFill="1" applyBorder="1" applyAlignment="1">
      <alignment/>
      <protection/>
    </xf>
    <xf numFmtId="0" fontId="12" fillId="34" borderId="11" xfId="62" applyNumberFormat="1" applyFont="1" applyFill="1" applyBorder="1" applyAlignment="1">
      <alignment horizontal="left"/>
      <protection/>
    </xf>
    <xf numFmtId="0" fontId="12" fillId="34" borderId="12" xfId="62" applyNumberFormat="1" applyFont="1" applyFill="1" applyBorder="1" applyAlignment="1">
      <alignment horizontal="left"/>
      <protection/>
    </xf>
    <xf numFmtId="38" fontId="18" fillId="34" borderId="10" xfId="51" applyFont="1" applyFill="1" applyBorder="1" applyAlignment="1">
      <alignment horizontal="right" vertical="center"/>
    </xf>
    <xf numFmtId="38" fontId="18" fillId="34" borderId="11" xfId="51" applyFont="1" applyFill="1" applyBorder="1" applyAlignment="1">
      <alignment horizontal="right" vertical="center"/>
    </xf>
    <xf numFmtId="0" fontId="18" fillId="0" borderId="10" xfId="62" applyFont="1" applyFill="1" applyBorder="1" applyAlignment="1">
      <alignment vertical="center"/>
      <protection/>
    </xf>
    <xf numFmtId="0" fontId="20" fillId="0" borderId="0" xfId="51" applyNumberFormat="1" applyFont="1" applyFill="1" applyBorder="1" applyAlignment="1">
      <alignment horizontal="left" vertical="center"/>
    </xf>
    <xf numFmtId="0" fontId="28" fillId="0" borderId="19" xfId="51" applyNumberFormat="1" applyFont="1" applyFill="1" applyBorder="1" applyAlignment="1">
      <alignment horizontal="distributed" vertical="center"/>
    </xf>
    <xf numFmtId="0" fontId="15" fillId="0" borderId="20" xfId="62" applyFont="1" applyFill="1" applyBorder="1" applyAlignment="1">
      <alignment horizontal="left" vertical="center"/>
      <protection/>
    </xf>
    <xf numFmtId="0" fontId="15" fillId="0" borderId="0" xfId="62" applyNumberFormat="1" applyFont="1" applyFill="1" applyAlignment="1">
      <alignment vertical="center"/>
      <protection/>
    </xf>
    <xf numFmtId="0" fontId="14" fillId="0" borderId="19" xfId="0" applyNumberFormat="1" applyFont="1" applyFill="1" applyBorder="1" applyAlignment="1">
      <alignment horizontal="left"/>
    </xf>
    <xf numFmtId="176" fontId="10" fillId="34" borderId="0" xfId="62" applyNumberFormat="1" applyFont="1" applyFill="1" applyBorder="1" applyAlignment="1">
      <alignment horizontal="right"/>
      <protection/>
    </xf>
    <xf numFmtId="0" fontId="18" fillId="34" borderId="0" xfId="62" applyFont="1" applyFill="1">
      <alignment/>
      <protection/>
    </xf>
    <xf numFmtId="0" fontId="88" fillId="0" borderId="11" xfId="0" applyFont="1" applyBorder="1" applyAlignment="1">
      <alignment horizontal="center" vertical="center"/>
    </xf>
    <xf numFmtId="38" fontId="19" fillId="34" borderId="13" xfId="5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38" fontId="19" fillId="34" borderId="17" xfId="51" applyFont="1" applyFill="1" applyBorder="1" applyAlignment="1">
      <alignment/>
    </xf>
    <xf numFmtId="0" fontId="88" fillId="0" borderId="21" xfId="0" applyFont="1" applyBorder="1" applyAlignment="1">
      <alignment horizontal="center" vertical="center"/>
    </xf>
    <xf numFmtId="38" fontId="19" fillId="34" borderId="18" xfId="51" applyFont="1" applyFill="1" applyBorder="1" applyAlignment="1">
      <alignment horizontal="center" vertical="center"/>
    </xf>
    <xf numFmtId="0" fontId="12" fillId="34" borderId="0" xfId="62" applyNumberFormat="1" applyFont="1" applyFill="1" applyBorder="1" applyAlignment="1">
      <alignment horizontal="center" vertical="center"/>
      <protection/>
    </xf>
    <xf numFmtId="38" fontId="18" fillId="34" borderId="10" xfId="51" applyFont="1" applyFill="1" applyBorder="1" applyAlignment="1">
      <alignment horizontal="center" vertical="center"/>
    </xf>
    <xf numFmtId="38" fontId="18" fillId="34" borderId="11" xfId="51" applyFont="1" applyFill="1" applyBorder="1" applyAlignment="1">
      <alignment horizontal="center" vertical="center"/>
    </xf>
    <xf numFmtId="38" fontId="18" fillId="34" borderId="12" xfId="51" applyFont="1" applyFill="1" applyBorder="1" applyAlignment="1">
      <alignment horizontal="right" vertical="center"/>
    </xf>
    <xf numFmtId="0" fontId="23" fillId="34" borderId="0" xfId="62" applyFont="1" applyFill="1" applyBorder="1" applyAlignment="1">
      <alignment horizontal="distributed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38" fontId="19" fillId="34" borderId="0" xfId="51" applyFont="1" applyFill="1" applyBorder="1" applyAlignment="1">
      <alignment horizontal="distributed" vertical="center"/>
    </xf>
    <xf numFmtId="0" fontId="18" fillId="0" borderId="20" xfId="62" applyFont="1" applyFill="1" applyBorder="1" applyAlignment="1">
      <alignment horizontal="center" vertical="center"/>
      <protection/>
    </xf>
    <xf numFmtId="0" fontId="19" fillId="34" borderId="0" xfId="62" applyFont="1" applyFill="1" applyBorder="1" applyAlignment="1">
      <alignment horizontal="distributed" vertical="center"/>
      <protection/>
    </xf>
    <xf numFmtId="0" fontId="11" fillId="0" borderId="22" xfId="62" applyNumberFormat="1" applyFont="1" applyFill="1" applyBorder="1">
      <alignment/>
      <protection/>
    </xf>
    <xf numFmtId="0" fontId="19" fillId="34" borderId="15" xfId="51" applyNumberFormat="1" applyFont="1" applyFill="1" applyBorder="1" applyAlignment="1">
      <alignment horizontal="center" vertical="center"/>
    </xf>
    <xf numFmtId="0" fontId="18" fillId="0" borderId="0" xfId="62" applyFont="1" applyFill="1" applyBorder="1" applyAlignment="1">
      <alignment horizontal="centerContinuous" vertical="center"/>
      <protection/>
    </xf>
    <xf numFmtId="0" fontId="19" fillId="34" borderId="18" xfId="51" applyNumberFormat="1" applyFont="1" applyFill="1" applyBorder="1" applyAlignment="1">
      <alignment horizontal="center" vertical="center"/>
    </xf>
    <xf numFmtId="0" fontId="19" fillId="34" borderId="18" xfId="51" applyNumberFormat="1" applyFont="1" applyFill="1" applyBorder="1" applyAlignment="1">
      <alignment horizontal="center" vertical="center" wrapText="1"/>
    </xf>
    <xf numFmtId="183" fontId="19" fillId="0" borderId="0" xfId="51" applyNumberFormat="1" applyFont="1" applyFill="1" applyBorder="1" applyAlignment="1">
      <alignment horizontal="right" vertical="center"/>
    </xf>
    <xf numFmtId="0" fontId="27" fillId="0" borderId="22" xfId="62" applyNumberFormat="1" applyFont="1" applyFill="1" applyBorder="1">
      <alignment/>
      <protection/>
    </xf>
    <xf numFmtId="0" fontId="33" fillId="0" borderId="0" xfId="62" applyFont="1" applyFill="1" applyBorder="1">
      <alignment/>
      <protection/>
    </xf>
    <xf numFmtId="0" fontId="92" fillId="0" borderId="11" xfId="0" applyFont="1" applyBorder="1" applyAlignment="1">
      <alignment shrinkToFit="1"/>
    </xf>
    <xf numFmtId="38" fontId="33" fillId="0" borderId="0" xfId="51" applyFont="1" applyFill="1" applyAlignment="1">
      <alignment/>
    </xf>
    <xf numFmtId="0" fontId="88" fillId="0" borderId="23" xfId="0" applyFont="1" applyBorder="1" applyAlignment="1">
      <alignment horizontal="center" vertical="center"/>
    </xf>
    <xf numFmtId="0" fontId="19" fillId="34" borderId="18" xfId="51" applyNumberFormat="1" applyFont="1" applyFill="1" applyBorder="1" applyAlignment="1">
      <alignment horizontal="center" vertical="center" shrinkToFit="1"/>
    </xf>
    <xf numFmtId="0" fontId="18" fillId="34" borderId="23" xfId="51" applyNumberFormat="1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19" fillId="34" borderId="17" xfId="51" applyNumberFormat="1" applyFont="1" applyFill="1" applyBorder="1" applyAlignment="1">
      <alignment horizontal="center" vertical="center"/>
    </xf>
    <xf numFmtId="0" fontId="93" fillId="0" borderId="17" xfId="0" applyFont="1" applyBorder="1" applyAlignment="1">
      <alignment horizontal="center" vertical="center" wrapText="1"/>
    </xf>
    <xf numFmtId="0" fontId="18" fillId="34" borderId="16" xfId="62" applyFont="1" applyFill="1" applyBorder="1">
      <alignment/>
      <protection/>
    </xf>
    <xf numFmtId="0" fontId="19" fillId="34" borderId="16" xfId="62" applyNumberFormat="1" applyFont="1" applyFill="1" applyBorder="1" applyAlignment="1">
      <alignment horizontal="centerContinuous" vertical="center"/>
      <protection/>
    </xf>
    <xf numFmtId="0" fontId="88" fillId="0" borderId="16" xfId="0" applyFont="1" applyBorder="1" applyAlignment="1">
      <alignment horizontal="centerContinuous" vertical="center"/>
    </xf>
    <xf numFmtId="0" fontId="88" fillId="0" borderId="21" xfId="0" applyFont="1" applyBorder="1" applyAlignment="1">
      <alignment horizontal="centerContinuous" vertical="center"/>
    </xf>
    <xf numFmtId="0" fontId="94" fillId="0" borderId="23" xfId="0" applyFont="1" applyBorder="1" applyAlignment="1">
      <alignment horizontal="center" vertical="center" wrapText="1"/>
    </xf>
    <xf numFmtId="0" fontId="93" fillId="0" borderId="22" xfId="0" applyFont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0" fontId="4" fillId="0" borderId="21" xfId="62" applyFont="1" applyFill="1" applyBorder="1">
      <alignment/>
      <protection/>
    </xf>
    <xf numFmtId="0" fontId="13" fillId="34" borderId="0" xfId="62" applyFont="1" applyFill="1" applyAlignment="1">
      <alignment horizontal="left"/>
      <protection/>
    </xf>
    <xf numFmtId="38" fontId="18" fillId="34" borderId="0" xfId="51" applyFont="1" applyFill="1" applyAlignment="1">
      <alignment/>
    </xf>
    <xf numFmtId="0" fontId="88" fillId="0" borderId="17" xfId="0" applyFont="1" applyBorder="1" applyAlignment="1">
      <alignment horizontal="left" vertical="center" wrapText="1"/>
    </xf>
    <xf numFmtId="0" fontId="90" fillId="0" borderId="17" xfId="0" applyFont="1" applyBorder="1" applyAlignment="1">
      <alignment horizontal="centerContinuous" vertical="center"/>
    </xf>
    <xf numFmtId="38" fontId="19" fillId="34" borderId="17" xfId="51" applyFont="1" applyFill="1" applyBorder="1" applyAlignment="1">
      <alignment horizontal="center" vertical="center" wrapText="1"/>
    </xf>
    <xf numFmtId="0" fontId="88" fillId="0" borderId="17" xfId="0" applyFont="1" applyBorder="1" applyAlignment="1">
      <alignment vertical="center" wrapText="1"/>
    </xf>
    <xf numFmtId="0" fontId="12" fillId="34" borderId="10" xfId="62" applyNumberFormat="1" applyFont="1" applyFill="1" applyBorder="1" applyAlignment="1">
      <alignment horizontal="left"/>
      <protection/>
    </xf>
    <xf numFmtId="0" fontId="18" fillId="0" borderId="12" xfId="62" applyFont="1" applyFill="1" applyBorder="1" applyAlignment="1">
      <alignment/>
      <protection/>
    </xf>
    <xf numFmtId="0" fontId="23" fillId="0" borderId="19" xfId="62" applyFont="1" applyFill="1" applyBorder="1" applyAlignment="1">
      <alignment horizontal="center"/>
      <protection/>
    </xf>
    <xf numFmtId="0" fontId="28" fillId="0" borderId="20" xfId="0" applyNumberFormat="1" applyFont="1" applyFill="1" applyBorder="1" applyAlignment="1">
      <alignment horizontal="left"/>
    </xf>
    <xf numFmtId="0" fontId="23" fillId="0" borderId="19" xfId="62" applyFont="1" applyFill="1" applyBorder="1" applyAlignment="1">
      <alignment horizontal="distributed"/>
      <protection/>
    </xf>
    <xf numFmtId="176" fontId="23" fillId="0" borderId="19" xfId="62" applyNumberFormat="1" applyFont="1" applyFill="1" applyBorder="1" applyAlignment="1">
      <alignment horizontal="right"/>
      <protection/>
    </xf>
    <xf numFmtId="0" fontId="25" fillId="0" borderId="19" xfId="62" applyFont="1" applyFill="1" applyBorder="1" applyAlignment="1">
      <alignment/>
      <protection/>
    </xf>
    <xf numFmtId="0" fontId="96" fillId="0" borderId="19" xfId="0" applyFont="1" applyBorder="1" applyAlignment="1">
      <alignment horizontal="center" vertical="center"/>
    </xf>
    <xf numFmtId="0" fontId="28" fillId="0" borderId="20" xfId="0" applyNumberFormat="1" applyFont="1" applyFill="1" applyBorder="1" applyAlignment="1">
      <alignment horizontal="left" vertical="center"/>
    </xf>
    <xf numFmtId="0" fontId="25" fillId="0" borderId="19" xfId="62" applyFont="1" applyFill="1" applyBorder="1" applyAlignment="1">
      <alignment vertical="center"/>
      <protection/>
    </xf>
    <xf numFmtId="0" fontId="90" fillId="0" borderId="19" xfId="0" applyFont="1" applyBorder="1" applyAlignment="1">
      <alignment horizontal="center" vertical="center"/>
    </xf>
    <xf numFmtId="0" fontId="29" fillId="0" borderId="20" xfId="51" applyNumberFormat="1" applyFont="1" applyFill="1" applyBorder="1" applyAlignment="1">
      <alignment horizontal="left" vertical="center"/>
    </xf>
    <xf numFmtId="0" fontId="18" fillId="0" borderId="19" xfId="62" applyFont="1" applyFill="1" applyBorder="1" applyAlignment="1">
      <alignment vertical="center"/>
      <protection/>
    </xf>
    <xf numFmtId="0" fontId="28" fillId="0" borderId="20" xfId="51" applyNumberFormat="1" applyFont="1" applyFill="1" applyBorder="1" applyAlignment="1">
      <alignment horizontal="left" vertical="center"/>
    </xf>
    <xf numFmtId="0" fontId="29" fillId="0" borderId="20" xfId="51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4" fillId="0" borderId="22" xfId="62" applyNumberFormat="1" applyFont="1" applyFill="1" applyBorder="1" applyAlignment="1">
      <alignment horizontal="left"/>
      <protection/>
    </xf>
    <xf numFmtId="38" fontId="4" fillId="0" borderId="21" xfId="51" applyFont="1" applyFill="1" applyBorder="1" applyAlignment="1">
      <alignment/>
    </xf>
    <xf numFmtId="0" fontId="4" fillId="0" borderId="21" xfId="62" applyFont="1" applyFill="1" applyBorder="1" applyAlignment="1">
      <alignment/>
      <protection/>
    </xf>
    <xf numFmtId="0" fontId="91" fillId="0" borderId="0" xfId="0" applyFont="1" applyFill="1" applyAlignment="1">
      <alignment horizontal="right" vertical="center"/>
    </xf>
    <xf numFmtId="0" fontId="91" fillId="0" borderId="0" xfId="0" applyFont="1" applyFill="1" applyAlignment="1">
      <alignment horizontal="centerContinuous" vertical="center"/>
    </xf>
    <xf numFmtId="0" fontId="91" fillId="0" borderId="0" xfId="0" applyFont="1" applyFill="1" applyAlignment="1">
      <alignment horizontal="left" vertical="center"/>
    </xf>
    <xf numFmtId="0" fontId="18" fillId="0" borderId="16" xfId="62" applyFont="1" applyFill="1" applyBorder="1" applyAlignment="1">
      <alignment vertical="top"/>
      <protection/>
    </xf>
    <xf numFmtId="0" fontId="18" fillId="0" borderId="0" xfId="62" applyFont="1" applyFill="1" applyBorder="1" applyAlignment="1">
      <alignment vertical="top"/>
      <protection/>
    </xf>
    <xf numFmtId="0" fontId="91" fillId="0" borderId="0" xfId="0" applyFont="1" applyAlignment="1">
      <alignment horizontal="left" vertical="top"/>
    </xf>
    <xf numFmtId="0" fontId="91" fillId="0" borderId="0" xfId="0" applyFont="1" applyFill="1" applyAlignment="1">
      <alignment horizontal="left" vertical="top"/>
    </xf>
    <xf numFmtId="38" fontId="18" fillId="0" borderId="0" xfId="51" applyFont="1" applyFill="1" applyBorder="1" applyAlignment="1">
      <alignment vertical="top"/>
    </xf>
    <xf numFmtId="0" fontId="18" fillId="34" borderId="16" xfId="62" applyNumberFormat="1" applyFont="1" applyFill="1" applyBorder="1" applyAlignment="1">
      <alignment horizontal="left" vertical="top"/>
      <protection/>
    </xf>
    <xf numFmtId="0" fontId="18" fillId="0" borderId="16" xfId="62" applyNumberFormat="1" applyFont="1" applyFill="1" applyBorder="1" applyAlignment="1">
      <alignment horizontal="left" vertical="top"/>
      <protection/>
    </xf>
    <xf numFmtId="0" fontId="19" fillId="0" borderId="19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vertical="center"/>
      <protection/>
    </xf>
    <xf numFmtId="0" fontId="34" fillId="0" borderId="0" xfId="62" applyFont="1" applyFill="1" applyBorder="1" applyAlignment="1">
      <alignment vertical="center"/>
      <protection/>
    </xf>
    <xf numFmtId="0" fontId="35" fillId="34" borderId="24" xfId="62" applyNumberFormat="1" applyFont="1" applyFill="1" applyBorder="1" applyAlignment="1">
      <alignment horizontal="left"/>
      <protection/>
    </xf>
    <xf numFmtId="0" fontId="6" fillId="34" borderId="24" xfId="62" applyNumberFormat="1" applyFont="1" applyFill="1" applyBorder="1" applyAlignment="1">
      <alignment horizontal="left"/>
      <protection/>
    </xf>
    <xf numFmtId="0" fontId="6" fillId="0" borderId="24" xfId="62" applyNumberFormat="1" applyFont="1" applyFill="1" applyBorder="1" applyAlignment="1">
      <alignment horizontal="left"/>
      <protection/>
    </xf>
    <xf numFmtId="0" fontId="36" fillId="0" borderId="0" xfId="62" applyNumberFormat="1" applyFont="1" applyFill="1" applyAlignment="1">
      <alignment horizontal="distributed" vertical="center"/>
      <protection/>
    </xf>
    <xf numFmtId="0" fontId="36" fillId="0" borderId="15" xfId="51" applyNumberFormat="1" applyFont="1" applyFill="1" applyBorder="1" applyAlignment="1">
      <alignment horizontal="distributed" vertical="center"/>
    </xf>
    <xf numFmtId="0" fontId="23" fillId="0" borderId="0" xfId="62" applyNumberFormat="1" applyFont="1" applyFill="1" applyAlignment="1">
      <alignment horizontal="distributed" vertical="center"/>
      <protection/>
    </xf>
    <xf numFmtId="0" fontId="33" fillId="0" borderId="0" xfId="62" applyNumberFormat="1" applyFont="1" applyFill="1" applyAlignment="1">
      <alignment vertical="center"/>
      <protection/>
    </xf>
    <xf numFmtId="0" fontId="33" fillId="0" borderId="15" xfId="0" applyNumberFormat="1" applyFont="1" applyFill="1" applyBorder="1" applyAlignment="1">
      <alignment horizontal="left" vertical="center"/>
    </xf>
    <xf numFmtId="0" fontId="33" fillId="0" borderId="15" xfId="0" applyNumberFormat="1" applyFont="1" applyFill="1" applyBorder="1" applyAlignment="1">
      <alignment horizontal="left" vertical="center" shrinkToFit="1"/>
    </xf>
    <xf numFmtId="0" fontId="33" fillId="0" borderId="0" xfId="62" applyFont="1" applyFill="1" applyBorder="1" applyAlignment="1">
      <alignment vertical="center"/>
      <protection/>
    </xf>
    <xf numFmtId="0" fontId="34" fillId="0" borderId="22" xfId="62" applyNumberFormat="1" applyFont="1" applyFill="1" applyBorder="1" applyAlignment="1">
      <alignment horizontal="left"/>
      <protection/>
    </xf>
    <xf numFmtId="0" fontId="0" fillId="2" borderId="15" xfId="0" applyFill="1" applyBorder="1" applyAlignment="1">
      <alignment horizontal="left" vertical="center" wrapText="1"/>
    </xf>
    <xf numFmtId="176" fontId="10" fillId="0" borderId="20" xfId="62" applyNumberFormat="1" applyFont="1" applyFill="1" applyBorder="1" applyAlignment="1">
      <alignment horizontal="right"/>
      <protection/>
    </xf>
    <xf numFmtId="0" fontId="4" fillId="0" borderId="11" xfId="62" applyNumberFormat="1" applyFont="1" applyFill="1" applyBorder="1" applyAlignment="1">
      <alignment horizontal="left"/>
      <protection/>
    </xf>
    <xf numFmtId="38" fontId="4" fillId="0" borderId="11" xfId="51" applyFont="1" applyFill="1" applyBorder="1" applyAlignment="1">
      <alignment/>
    </xf>
    <xf numFmtId="0" fontId="4" fillId="0" borderId="11" xfId="62" applyFont="1" applyFill="1" applyBorder="1">
      <alignment/>
      <protection/>
    </xf>
    <xf numFmtId="0" fontId="0" fillId="5" borderId="12" xfId="0" applyFill="1" applyBorder="1" applyAlignment="1">
      <alignment vertical="center"/>
    </xf>
    <xf numFmtId="0" fontId="0" fillId="5" borderId="12" xfId="0" applyFill="1" applyBorder="1" applyAlignment="1">
      <alignment vertical="center" wrapText="1"/>
    </xf>
    <xf numFmtId="0" fontId="97" fillId="33" borderId="0" xfId="0" applyFont="1" applyFill="1" applyAlignment="1">
      <alignment horizontal="center" vertical="center"/>
    </xf>
    <xf numFmtId="0" fontId="87" fillId="13" borderId="18" xfId="0" applyFont="1" applyFill="1" applyBorder="1" applyAlignment="1">
      <alignment horizontal="center" vertical="center"/>
    </xf>
    <xf numFmtId="0" fontId="87" fillId="2" borderId="10" xfId="0" applyFont="1" applyFill="1" applyBorder="1" applyAlignment="1">
      <alignment horizontal="left" vertical="center"/>
    </xf>
    <xf numFmtId="0" fontId="87" fillId="2" borderId="11" xfId="0" applyFont="1" applyFill="1" applyBorder="1" applyAlignment="1">
      <alignment horizontal="left" vertical="center"/>
    </xf>
    <xf numFmtId="0" fontId="87" fillId="2" borderId="12" xfId="0" applyFont="1" applyFill="1" applyBorder="1" applyAlignment="1">
      <alignment horizontal="left" vertical="center"/>
    </xf>
    <xf numFmtId="0" fontId="87" fillId="2" borderId="20" xfId="0" applyFont="1" applyFill="1" applyBorder="1" applyAlignment="1">
      <alignment horizontal="left" vertical="center" wrapText="1"/>
    </xf>
    <xf numFmtId="0" fontId="87" fillId="2" borderId="11" xfId="0" applyFont="1" applyFill="1" applyBorder="1" applyAlignment="1">
      <alignment horizontal="left" vertical="center" wrapText="1"/>
    </xf>
    <xf numFmtId="0" fontId="87" fillId="2" borderId="12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87" fillId="2" borderId="10" xfId="0" applyFont="1" applyFill="1" applyBorder="1" applyAlignment="1">
      <alignment horizontal="left" vertical="center" wrapText="1"/>
    </xf>
    <xf numFmtId="38" fontId="19" fillId="0" borderId="24" xfId="51" applyFont="1" applyFill="1" applyBorder="1" applyAlignment="1">
      <alignment horizontal="center" vertical="center"/>
    </xf>
    <xf numFmtId="38" fontId="19" fillId="0" borderId="23" xfId="51" applyFont="1" applyFill="1" applyBorder="1" applyAlignment="1">
      <alignment horizontal="center" vertical="center"/>
    </xf>
    <xf numFmtId="38" fontId="19" fillId="0" borderId="10" xfId="51" applyFont="1" applyFill="1" applyBorder="1" applyAlignment="1">
      <alignment horizontal="center" vertical="center"/>
    </xf>
    <xf numFmtId="38" fontId="19" fillId="0" borderId="22" xfId="5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8" fillId="0" borderId="19" xfId="0" applyFont="1" applyFill="1" applyBorder="1" applyAlignment="1">
      <alignment horizontal="center" vertical="center"/>
    </xf>
    <xf numFmtId="0" fontId="88" fillId="0" borderId="16" xfId="0" applyFont="1" applyFill="1" applyBorder="1" applyAlignment="1">
      <alignment horizontal="center" vertical="center"/>
    </xf>
    <xf numFmtId="0" fontId="88" fillId="0" borderId="21" xfId="0" applyFont="1" applyFill="1" applyBorder="1" applyAlignment="1">
      <alignment horizontal="center" vertical="center"/>
    </xf>
    <xf numFmtId="38" fontId="19" fillId="0" borderId="13" xfId="51" applyFont="1" applyFill="1" applyBorder="1" applyAlignment="1">
      <alignment horizontal="center" vertical="center"/>
    </xf>
    <xf numFmtId="38" fontId="19" fillId="0" borderId="14" xfId="51" applyFont="1" applyFill="1" applyBorder="1" applyAlignment="1">
      <alignment horizontal="center" vertical="center"/>
    </xf>
    <xf numFmtId="38" fontId="19" fillId="0" borderId="17" xfId="51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0" fontId="88" fillId="0" borderId="22" xfId="0" applyFont="1" applyFill="1" applyBorder="1" applyAlignment="1">
      <alignment horizontal="center" vertical="center"/>
    </xf>
    <xf numFmtId="38" fontId="19" fillId="0" borderId="12" xfId="51" applyFont="1" applyFill="1" applyBorder="1" applyAlignment="1">
      <alignment horizontal="center" vertical="center"/>
    </xf>
    <xf numFmtId="38" fontId="19" fillId="0" borderId="21" xfId="5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distributed" vertical="center" indent="5"/>
    </xf>
    <xf numFmtId="0" fontId="88" fillId="0" borderId="12" xfId="0" applyFont="1" applyFill="1" applyBorder="1" applyAlignment="1">
      <alignment horizontal="distributed" vertical="center" indent="5"/>
    </xf>
    <xf numFmtId="0" fontId="88" fillId="0" borderId="0" xfId="0" applyFont="1" applyFill="1" applyAlignment="1">
      <alignment horizontal="distributed" vertical="center" indent="5"/>
    </xf>
    <xf numFmtId="0" fontId="88" fillId="0" borderId="19" xfId="0" applyFont="1" applyFill="1" applyBorder="1" applyAlignment="1">
      <alignment horizontal="distributed" vertical="center" indent="5"/>
    </xf>
    <xf numFmtId="0" fontId="88" fillId="0" borderId="16" xfId="0" applyFont="1" applyFill="1" applyBorder="1" applyAlignment="1">
      <alignment horizontal="distributed" vertical="center" indent="5"/>
    </xf>
    <xf numFmtId="0" fontId="88" fillId="0" borderId="21" xfId="0" applyFont="1" applyFill="1" applyBorder="1" applyAlignment="1">
      <alignment horizontal="distributed" vertical="center" indent="5"/>
    </xf>
    <xf numFmtId="38" fontId="19" fillId="0" borderId="13" xfId="51" applyFont="1" applyFill="1" applyBorder="1" applyAlignment="1">
      <alignment horizontal="distributed" vertical="center" indent="2"/>
    </xf>
    <xf numFmtId="38" fontId="19" fillId="0" borderId="14" xfId="51" applyFont="1" applyFill="1" applyBorder="1" applyAlignment="1">
      <alignment horizontal="distributed" vertical="center" indent="2"/>
    </xf>
    <xf numFmtId="38" fontId="19" fillId="0" borderId="17" xfId="51" applyFont="1" applyFill="1" applyBorder="1" applyAlignment="1">
      <alignment horizontal="distributed" vertical="center" indent="2"/>
    </xf>
    <xf numFmtId="0" fontId="88" fillId="0" borderId="14" xfId="0" applyFont="1" applyFill="1" applyBorder="1" applyAlignment="1">
      <alignment horizontal="distributed" vertical="center" indent="2"/>
    </xf>
    <xf numFmtId="0" fontId="88" fillId="0" borderId="17" xfId="0" applyFont="1" applyFill="1" applyBorder="1" applyAlignment="1">
      <alignment horizontal="distributed" vertical="center" indent="2"/>
    </xf>
    <xf numFmtId="38" fontId="19" fillId="0" borderId="13" xfId="51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9" fillId="0" borderId="10" xfId="62" applyFont="1" applyFill="1" applyBorder="1" applyAlignment="1">
      <alignment horizontal="center" vertical="center"/>
      <protection/>
    </xf>
    <xf numFmtId="0" fontId="90" fillId="0" borderId="20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38" fontId="19" fillId="0" borderId="11" xfId="51" applyFont="1" applyFill="1" applyBorder="1" applyAlignment="1">
      <alignment horizontal="center" vertical="center"/>
    </xf>
    <xf numFmtId="38" fontId="19" fillId="0" borderId="16" xfId="51" applyFont="1" applyFill="1" applyBorder="1" applyAlignment="1">
      <alignment horizontal="center" vertical="center"/>
    </xf>
    <xf numFmtId="176" fontId="19" fillId="0" borderId="0" xfId="62" applyNumberFormat="1" applyFont="1" applyFill="1" applyBorder="1" applyAlignment="1">
      <alignment horizontal="right" vertical="center"/>
      <protection/>
    </xf>
    <xf numFmtId="0" fontId="90" fillId="0" borderId="0" xfId="0" applyFont="1" applyFill="1" applyAlignment="1">
      <alignment horizontal="right" vertical="center"/>
    </xf>
    <xf numFmtId="176" fontId="19" fillId="0" borderId="19" xfId="62" applyNumberFormat="1" applyFont="1" applyFill="1" applyBorder="1" applyAlignment="1">
      <alignment horizontal="right" vertical="center"/>
      <protection/>
    </xf>
    <xf numFmtId="0" fontId="90" fillId="0" borderId="19" xfId="0" applyFont="1" applyBorder="1" applyAlignment="1">
      <alignment horizontal="right" vertical="center"/>
    </xf>
    <xf numFmtId="0" fontId="10" fillId="0" borderId="11" xfId="62" applyNumberFormat="1" applyFont="1" applyFill="1" applyBorder="1" applyAlignment="1">
      <alignment horizontal="center" vertical="center" wrapText="1"/>
      <protection/>
    </xf>
    <xf numFmtId="0" fontId="10" fillId="0" borderId="12" xfId="62" applyNumberFormat="1" applyFont="1" applyFill="1" applyBorder="1" applyAlignment="1">
      <alignment horizontal="center" vertical="center" wrapText="1"/>
      <protection/>
    </xf>
    <xf numFmtId="0" fontId="10" fillId="0" borderId="16" xfId="62" applyNumberFormat="1" applyFont="1" applyFill="1" applyBorder="1" applyAlignment="1">
      <alignment horizontal="center" vertical="center" wrapText="1"/>
      <protection/>
    </xf>
    <xf numFmtId="0" fontId="10" fillId="0" borderId="21" xfId="62" applyNumberFormat="1" applyFont="1" applyFill="1" applyBorder="1" applyAlignment="1">
      <alignment horizontal="center" vertical="center" wrapText="1"/>
      <protection/>
    </xf>
    <xf numFmtId="0" fontId="10" fillId="0" borderId="13" xfId="51" applyNumberFormat="1" applyFont="1" applyFill="1" applyBorder="1" applyAlignment="1">
      <alignment horizontal="center" vertical="center"/>
    </xf>
    <xf numFmtId="0" fontId="10" fillId="0" borderId="14" xfId="51" applyNumberFormat="1" applyFont="1" applyFill="1" applyBorder="1" applyAlignment="1">
      <alignment horizontal="center" vertical="center"/>
    </xf>
    <xf numFmtId="0" fontId="10" fillId="0" borderId="17" xfId="51" applyNumberFormat="1" applyFont="1" applyFill="1" applyBorder="1" applyAlignment="1">
      <alignment horizontal="center" vertical="center"/>
    </xf>
    <xf numFmtId="0" fontId="10" fillId="0" borderId="10" xfId="62" applyFont="1" applyFill="1" applyBorder="1" applyAlignment="1">
      <alignment horizontal="center" vertical="center"/>
      <protection/>
    </xf>
    <xf numFmtId="0" fontId="89" fillId="0" borderId="22" xfId="0" applyFont="1" applyFill="1" applyBorder="1" applyAlignment="1">
      <alignment horizontal="center" vertical="center"/>
    </xf>
    <xf numFmtId="0" fontId="19" fillId="0" borderId="13" xfId="51" applyNumberFormat="1" applyFont="1" applyFill="1" applyBorder="1" applyAlignment="1">
      <alignment horizontal="center" vertical="center"/>
    </xf>
    <xf numFmtId="0" fontId="19" fillId="0" borderId="14" xfId="51" applyNumberFormat="1" applyFont="1" applyFill="1" applyBorder="1" applyAlignment="1">
      <alignment horizontal="center" vertical="center"/>
    </xf>
    <xf numFmtId="0" fontId="19" fillId="0" borderId="17" xfId="51" applyNumberFormat="1" applyFont="1" applyFill="1" applyBorder="1" applyAlignment="1">
      <alignment horizontal="center" vertical="center"/>
    </xf>
    <xf numFmtId="0" fontId="19" fillId="0" borderId="11" xfId="62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3" xfId="51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0" fillId="0" borderId="24" xfId="51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9" fillId="0" borderId="22" xfId="0" applyFont="1" applyBorder="1" applyAlignment="1">
      <alignment horizontal="center" vertical="center"/>
    </xf>
    <xf numFmtId="0" fontId="10" fillId="33" borderId="24" xfId="51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10" fillId="33" borderId="24" xfId="51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0" fillId="33" borderId="24" xfId="51" applyNumberFormat="1" applyFont="1" applyFill="1" applyBorder="1" applyAlignment="1">
      <alignment horizontal="center" vertical="center"/>
    </xf>
    <xf numFmtId="0" fontId="15" fillId="0" borderId="11" xfId="62" applyNumberFormat="1" applyFont="1" applyFill="1" applyBorder="1" applyAlignment="1">
      <alignment horizontal="left" vertical="center" shrinkToFit="1"/>
      <protection/>
    </xf>
    <xf numFmtId="0" fontId="98" fillId="0" borderId="11" xfId="0" applyFont="1" applyBorder="1" applyAlignment="1">
      <alignment vertical="center" shrinkToFit="1"/>
    </xf>
    <xf numFmtId="0" fontId="10" fillId="33" borderId="11" xfId="62" applyNumberFormat="1" applyFont="1" applyFill="1" applyBorder="1" applyAlignment="1">
      <alignment horizontal="center" vertical="center"/>
      <protection/>
    </xf>
    <xf numFmtId="0" fontId="99" fillId="0" borderId="11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10" fillId="33" borderId="0" xfId="62" applyNumberFormat="1" applyFont="1" applyFill="1" applyBorder="1" applyAlignment="1">
      <alignment horizontal="center" vertical="center"/>
      <protection/>
    </xf>
    <xf numFmtId="0" fontId="99" fillId="0" borderId="0" xfId="0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10" fillId="33" borderId="16" xfId="62" applyNumberFormat="1" applyFont="1" applyFill="1" applyBorder="1" applyAlignment="1">
      <alignment horizontal="center" vertical="center"/>
      <protection/>
    </xf>
    <xf numFmtId="0" fontId="99" fillId="0" borderId="16" xfId="0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/>
    </xf>
    <xf numFmtId="0" fontId="10" fillId="0" borderId="20" xfId="62" applyFont="1" applyFill="1" applyBorder="1" applyAlignment="1">
      <alignment horizontal="center" vertical="center"/>
      <protection/>
    </xf>
    <xf numFmtId="0" fontId="10" fillId="0" borderId="22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2" fillId="34" borderId="0" xfId="62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12" fillId="34" borderId="0" xfId="62" applyFont="1" applyFill="1" applyAlignment="1">
      <alignment horizontal="left" vertical="center" shrinkToFit="1"/>
      <protection/>
    </xf>
    <xf numFmtId="0" fontId="10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88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vertical="center"/>
    </xf>
    <xf numFmtId="0" fontId="90" fillId="0" borderId="0" xfId="0" applyFont="1" applyAlignment="1">
      <alignment vertical="center"/>
    </xf>
    <xf numFmtId="0" fontId="90" fillId="0" borderId="19" xfId="0" applyFont="1" applyBorder="1" applyAlignment="1">
      <alignment vertical="center"/>
    </xf>
    <xf numFmtId="0" fontId="90" fillId="0" borderId="16" xfId="0" applyFont="1" applyBorder="1" applyAlignment="1">
      <alignment vertical="center"/>
    </xf>
    <xf numFmtId="0" fontId="90" fillId="0" borderId="21" xfId="0" applyFont="1" applyBorder="1" applyAlignment="1">
      <alignment vertical="center"/>
    </xf>
    <xf numFmtId="0" fontId="19" fillId="34" borderId="13" xfId="5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20" xfId="62" applyFont="1" applyFill="1" applyBorder="1" applyAlignment="1">
      <alignment horizontal="center" vertical="center"/>
      <protection/>
    </xf>
    <xf numFmtId="0" fontId="88" fillId="0" borderId="20" xfId="0" applyFont="1" applyBorder="1" applyAlignment="1">
      <alignment horizontal="center" vertical="center"/>
    </xf>
    <xf numFmtId="0" fontId="90" fillId="0" borderId="22" xfId="0" applyFont="1" applyBorder="1" applyAlignment="1">
      <alignment horizontal="center" vertical="center"/>
    </xf>
    <xf numFmtId="0" fontId="19" fillId="34" borderId="10" xfId="51" applyNumberFormat="1" applyFont="1" applyFill="1" applyBorder="1" applyAlignment="1">
      <alignment horizontal="center" vertical="center" shrinkToFit="1"/>
    </xf>
    <xf numFmtId="0" fontId="19" fillId="34" borderId="12" xfId="51" applyNumberFormat="1" applyFont="1" applyFill="1" applyBorder="1" applyAlignment="1">
      <alignment horizontal="center" vertical="center" shrinkToFit="1"/>
    </xf>
    <xf numFmtId="0" fontId="19" fillId="34" borderId="20" xfId="51" applyNumberFormat="1" applyFont="1" applyFill="1" applyBorder="1" applyAlignment="1">
      <alignment horizontal="center" vertical="center" shrinkToFit="1"/>
    </xf>
    <xf numFmtId="0" fontId="19" fillId="34" borderId="19" xfId="51" applyNumberFormat="1" applyFont="1" applyFill="1" applyBorder="1" applyAlignment="1">
      <alignment horizontal="center" vertical="center" shrinkToFit="1"/>
    </xf>
    <xf numFmtId="0" fontId="90" fillId="0" borderId="12" xfId="0" applyFont="1" applyBorder="1" applyAlignment="1">
      <alignment horizontal="center" vertical="center" shrinkToFit="1"/>
    </xf>
    <xf numFmtId="0" fontId="19" fillId="34" borderId="32" xfId="51" applyNumberFormat="1" applyFont="1" applyFill="1" applyBorder="1" applyAlignment="1">
      <alignment horizontal="center" vertical="center" shrinkToFit="1"/>
    </xf>
    <xf numFmtId="0" fontId="19" fillId="34" borderId="33" xfId="51" applyNumberFormat="1" applyFont="1" applyFill="1" applyBorder="1" applyAlignment="1">
      <alignment horizontal="center" vertical="center" shrinkToFit="1"/>
    </xf>
    <xf numFmtId="38" fontId="19" fillId="34" borderId="10" xfId="51" applyFont="1" applyFill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2" xfId="0" applyFont="1" applyBorder="1" applyAlignment="1">
      <alignment horizontal="center" vertical="center"/>
    </xf>
    <xf numFmtId="0" fontId="90" fillId="0" borderId="16" xfId="0" applyFont="1" applyBorder="1" applyAlignment="1">
      <alignment horizontal="center" vertical="center"/>
    </xf>
    <xf numFmtId="0" fontId="90" fillId="0" borderId="21" xfId="0" applyFont="1" applyBorder="1" applyAlignment="1">
      <alignment horizontal="center" vertical="center"/>
    </xf>
    <xf numFmtId="0" fontId="19" fillId="34" borderId="11" xfId="51" applyNumberFormat="1" applyFont="1" applyFill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34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 shrinkToFit="1"/>
    </xf>
    <xf numFmtId="38" fontId="19" fillId="34" borderId="13" xfId="51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88" fillId="0" borderId="21" xfId="0" applyFont="1" applyBorder="1" applyAlignment="1">
      <alignment horizontal="center" vertical="center"/>
    </xf>
    <xf numFmtId="38" fontId="19" fillId="34" borderId="22" xfId="51" applyFont="1" applyFill="1" applyBorder="1" applyAlignment="1">
      <alignment horizontal="center" vertical="center" shrinkToFit="1"/>
    </xf>
    <xf numFmtId="0" fontId="90" fillId="0" borderId="21" xfId="0" applyFont="1" applyBorder="1" applyAlignment="1">
      <alignment horizontal="center" vertical="center" shrinkToFit="1"/>
    </xf>
    <xf numFmtId="0" fontId="19" fillId="34" borderId="11" xfId="62" applyNumberFormat="1" applyFont="1" applyFill="1" applyBorder="1" applyAlignment="1">
      <alignment horizontal="center" vertical="center"/>
      <protection/>
    </xf>
    <xf numFmtId="0" fontId="88" fillId="0" borderId="12" xfId="0" applyFont="1" applyBorder="1" applyAlignment="1">
      <alignment horizontal="center" vertical="center"/>
    </xf>
    <xf numFmtId="0" fontId="19" fillId="34" borderId="0" xfId="62" applyNumberFormat="1" applyFont="1" applyFill="1" applyBorder="1" applyAlignment="1">
      <alignment horizontal="center" vertical="center"/>
      <protection/>
    </xf>
    <xf numFmtId="0" fontId="88" fillId="0" borderId="0" xfId="0" applyFont="1" applyBorder="1" applyAlignment="1">
      <alignment horizontal="center" vertical="center"/>
    </xf>
    <xf numFmtId="0" fontId="88" fillId="0" borderId="19" xfId="0" applyFont="1" applyBorder="1" applyAlignment="1">
      <alignment horizontal="center" vertical="center"/>
    </xf>
    <xf numFmtId="0" fontId="88" fillId="0" borderId="13" xfId="0" applyFont="1" applyBorder="1" applyAlignment="1">
      <alignment horizontal="distributed" vertical="center" indent="6"/>
    </xf>
    <xf numFmtId="0" fontId="90" fillId="0" borderId="14" xfId="0" applyFont="1" applyBorder="1" applyAlignment="1">
      <alignment horizontal="distributed" vertical="center" indent="6"/>
    </xf>
    <xf numFmtId="0" fontId="90" fillId="0" borderId="17" xfId="0" applyFont="1" applyBorder="1" applyAlignment="1">
      <alignment horizontal="distributed" vertical="center" indent="6"/>
    </xf>
    <xf numFmtId="0" fontId="19" fillId="34" borderId="24" xfId="51" applyNumberFormat="1" applyFont="1" applyFill="1" applyBorder="1" applyAlignment="1">
      <alignment horizontal="center" vertical="center"/>
    </xf>
    <xf numFmtId="0" fontId="90" fillId="0" borderId="23" xfId="0" applyFont="1" applyBorder="1" applyAlignment="1">
      <alignment horizontal="center" vertical="center"/>
    </xf>
    <xf numFmtId="0" fontId="19" fillId="34" borderId="24" xfId="51" applyNumberFormat="1" applyFont="1" applyFill="1" applyBorder="1" applyAlignment="1">
      <alignment horizontal="distributed" vertical="center" wrapText="1" indent="1"/>
    </xf>
    <xf numFmtId="0" fontId="90" fillId="0" borderId="23" xfId="0" applyFont="1" applyBorder="1" applyAlignment="1">
      <alignment horizontal="distributed" vertical="center" wrapText="1" indent="1"/>
    </xf>
    <xf numFmtId="0" fontId="19" fillId="34" borderId="12" xfId="51" applyNumberFormat="1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38" fontId="19" fillId="34" borderId="13" xfId="51" applyFont="1" applyFill="1" applyBorder="1" applyAlignment="1">
      <alignment horizontal="center" vertical="center"/>
    </xf>
    <xf numFmtId="38" fontId="19" fillId="34" borderId="13" xfId="51" applyFont="1" applyFill="1" applyBorder="1" applyAlignment="1">
      <alignment horizontal="distributed" vertical="center" indent="3"/>
    </xf>
    <xf numFmtId="38" fontId="19" fillId="34" borderId="14" xfId="51" applyFont="1" applyFill="1" applyBorder="1" applyAlignment="1">
      <alignment horizontal="distributed" vertical="center" indent="3"/>
    </xf>
    <xf numFmtId="38" fontId="19" fillId="34" borderId="17" xfId="51" applyFont="1" applyFill="1" applyBorder="1" applyAlignment="1">
      <alignment horizontal="distributed" vertical="center" indent="3"/>
    </xf>
    <xf numFmtId="38" fontId="19" fillId="34" borderId="13" xfId="51" applyFont="1" applyFill="1" applyBorder="1" applyAlignment="1">
      <alignment vertical="center"/>
    </xf>
    <xf numFmtId="38" fontId="19" fillId="34" borderId="14" xfId="51" applyFont="1" applyFill="1" applyBorder="1" applyAlignment="1">
      <alignment vertical="center"/>
    </xf>
    <xf numFmtId="38" fontId="19" fillId="34" borderId="17" xfId="51" applyFont="1" applyFill="1" applyBorder="1" applyAlignment="1">
      <alignment vertical="center"/>
    </xf>
    <xf numFmtId="38" fontId="19" fillId="34" borderId="24" xfId="51" applyFont="1" applyFill="1" applyBorder="1" applyAlignment="1">
      <alignment horizontal="center" vertical="center"/>
    </xf>
    <xf numFmtId="38" fontId="19" fillId="34" borderId="23" xfId="51" applyFont="1" applyFill="1" applyBorder="1" applyAlignment="1">
      <alignment horizontal="center" vertical="center"/>
    </xf>
    <xf numFmtId="38" fontId="19" fillId="34" borderId="22" xfId="51" applyFont="1" applyFill="1" applyBorder="1" applyAlignment="1">
      <alignment horizontal="center" vertical="center"/>
    </xf>
    <xf numFmtId="38" fontId="19" fillId="34" borderId="12" xfId="51" applyFont="1" applyFill="1" applyBorder="1" applyAlignment="1">
      <alignment horizontal="center" vertical="center"/>
    </xf>
    <xf numFmtId="38" fontId="19" fillId="34" borderId="21" xfId="51" applyFont="1" applyFill="1" applyBorder="1" applyAlignment="1">
      <alignment horizontal="center" vertical="center"/>
    </xf>
    <xf numFmtId="38" fontId="33" fillId="0" borderId="11" xfId="51" applyFont="1" applyFill="1" applyBorder="1" applyAlignment="1">
      <alignment shrinkToFit="1"/>
    </xf>
    <xf numFmtId="0" fontId="92" fillId="0" borderId="11" xfId="0" applyFont="1" applyBorder="1" applyAlignment="1">
      <alignment shrinkToFit="1"/>
    </xf>
    <xf numFmtId="0" fontId="19" fillId="34" borderId="16" xfId="62" applyNumberFormat="1" applyFont="1" applyFill="1" applyBorder="1" applyAlignment="1">
      <alignment horizontal="center" vertical="center"/>
      <protection/>
    </xf>
    <xf numFmtId="0" fontId="19" fillId="0" borderId="22" xfId="62" applyFont="1" applyFill="1" applyBorder="1" applyAlignment="1">
      <alignment horizontal="center" vertical="center"/>
      <protection/>
    </xf>
    <xf numFmtId="0" fontId="90" fillId="0" borderId="15" xfId="0" applyFont="1" applyBorder="1" applyAlignment="1">
      <alignment horizontal="center" vertical="center"/>
    </xf>
    <xf numFmtId="0" fontId="19" fillId="34" borderId="24" xfId="51" applyNumberFormat="1" applyFont="1" applyFill="1" applyBorder="1" applyAlignment="1">
      <alignment horizontal="center" vertical="center" wrapText="1"/>
    </xf>
    <xf numFmtId="0" fontId="89" fillId="0" borderId="19" xfId="0" applyFont="1" applyBorder="1" applyAlignment="1">
      <alignment horizontal="distributed" vertical="distributed" wrapText="1"/>
    </xf>
    <xf numFmtId="0" fontId="89" fillId="0" borderId="19" xfId="0" applyFont="1" applyFill="1" applyBorder="1" applyAlignment="1">
      <alignment horizontal="distributed" vertical="distributed" wrapText="1"/>
    </xf>
    <xf numFmtId="0" fontId="13" fillId="34" borderId="0" xfId="62" applyFont="1" applyFill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19" fillId="0" borderId="24" xfId="51" applyNumberFormat="1" applyFont="1" applyFill="1" applyBorder="1" applyAlignment="1">
      <alignment horizontal="center" vertical="center"/>
    </xf>
    <xf numFmtId="0" fontId="88" fillId="0" borderId="23" xfId="0" applyFont="1" applyFill="1" applyBorder="1" applyAlignment="1">
      <alignment horizontal="center" vertical="center"/>
    </xf>
    <xf numFmtId="0" fontId="19" fillId="0" borderId="24" xfId="51" applyNumberFormat="1" applyFont="1" applyFill="1" applyBorder="1" applyAlignment="1">
      <alignment horizontal="center" vertical="center" wrapText="1"/>
    </xf>
    <xf numFmtId="0" fontId="88" fillId="0" borderId="23" xfId="0" applyFont="1" applyFill="1" applyBorder="1" applyAlignment="1">
      <alignment vertical="center"/>
    </xf>
    <xf numFmtId="0" fontId="88" fillId="0" borderId="23" xfId="0" applyFont="1" applyFill="1" applyBorder="1" applyAlignment="1">
      <alignment horizontal="center" vertical="center" wrapText="1"/>
    </xf>
    <xf numFmtId="0" fontId="19" fillId="0" borderId="0" xfId="62" applyFont="1" applyFill="1" applyBorder="1" applyAlignment="1">
      <alignment horizontal="center" vertical="center"/>
      <protection/>
    </xf>
    <xf numFmtId="0" fontId="88" fillId="0" borderId="24" xfId="0" applyFont="1" applyFill="1" applyBorder="1" applyAlignment="1">
      <alignment horizontal="center" vertical="center"/>
    </xf>
    <xf numFmtId="0" fontId="19" fillId="0" borderId="11" xfId="62" applyFont="1" applyFill="1" applyBorder="1" applyAlignment="1">
      <alignment horizontal="center" vertical="center"/>
      <protection/>
    </xf>
    <xf numFmtId="0" fontId="88" fillId="0" borderId="15" xfId="0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0" borderId="23" xfId="0" applyFont="1" applyBorder="1" applyAlignment="1">
      <alignment horizontal="center" vertical="center"/>
    </xf>
    <xf numFmtId="0" fontId="88" fillId="0" borderId="24" xfId="0" applyFont="1" applyBorder="1" applyAlignment="1">
      <alignment horizontal="center" vertical="center"/>
    </xf>
    <xf numFmtId="0" fontId="91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91" fillId="0" borderId="0" xfId="0" applyFont="1" applyFill="1" applyAlignment="1">
      <alignment horizontal="right" vertical="center"/>
    </xf>
    <xf numFmtId="0" fontId="91" fillId="0" borderId="0" xfId="0" applyFont="1" applyAlignment="1">
      <alignment horizontal="right" vertical="center"/>
    </xf>
    <xf numFmtId="0" fontId="91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21830;&#24037;&#29677;\&#21830;&#26989;\&#36895;&#22577;\&#20844;&#34920;&#29992;\&#36895;&#22577;&#21407;&#31295;\H19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-1表小分類別事業所数"/>
      <sheetName val="第1-2表小分類別従業者数"/>
      <sheetName val="第1-3小分類別就業者・従業者"/>
      <sheetName val="第1-4表小分類別年間商品販売額"/>
      <sheetName val="1-4小分類別年間商品販売額秘匿なし"/>
      <sheetName val="第1-5表小分類別売場面積"/>
      <sheetName val="第1-6表小分類別単位当たり"/>
      <sheetName val="第２表従業者規模別 "/>
      <sheetName val="第2表従業者規模別ページ位置"/>
      <sheetName val="第3-1表市町別卸売業・小売業計 (市町計なし)"/>
      <sheetName val="第3-2表市町別卸売業計 (市町計なし)"/>
      <sheetName val="第3-3表市町別小売業 (市町計なし)"/>
      <sheetName val="第3-1表市町別卸売業・小売業計"/>
      <sheetName val="第3-2表市町別卸売業計（秘匿なし）"/>
      <sheetName val="第3-2表市町別卸売業計（秘匿)"/>
      <sheetName val="第3-3表市町別小売業（秘匿なし）"/>
      <sheetName val="第3-3表市町別小売業（秘匿）"/>
      <sheetName val="ﾃﾞｰﾀ照合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31" customWidth="1"/>
    <col min="2" max="2" width="2.57421875" style="31" customWidth="1"/>
    <col min="3" max="3" width="5.57421875" style="32" customWidth="1"/>
    <col min="4" max="4" width="76.140625" style="33" customWidth="1"/>
    <col min="5" max="5" width="6.57421875" style="31" customWidth="1"/>
    <col min="6" max="16384" width="9.00390625" style="31" customWidth="1"/>
  </cols>
  <sheetData>
    <row r="1" spans="2:5" ht="22.5" customHeight="1">
      <c r="B1" s="452" t="s">
        <v>811</v>
      </c>
      <c r="C1" s="452"/>
      <c r="D1" s="452"/>
      <c r="E1" s="452"/>
    </row>
    <row r="2" ht="10.5" customHeight="1"/>
    <row r="3" spans="2:5" ht="15.75" customHeight="1">
      <c r="B3" s="453" t="s">
        <v>365</v>
      </c>
      <c r="C3" s="453"/>
      <c r="D3" s="453"/>
      <c r="E3" s="40" t="s">
        <v>366</v>
      </c>
    </row>
    <row r="4" spans="2:5" ht="15.75" customHeight="1">
      <c r="B4" s="454" t="s">
        <v>367</v>
      </c>
      <c r="C4" s="455"/>
      <c r="D4" s="456"/>
      <c r="E4" s="450"/>
    </row>
    <row r="5" spans="2:5" ht="15.75" customHeight="1">
      <c r="B5" s="460"/>
      <c r="C5" s="34" t="s">
        <v>368</v>
      </c>
      <c r="D5" s="35" t="s">
        <v>369</v>
      </c>
      <c r="E5" s="41">
        <v>1</v>
      </c>
    </row>
    <row r="6" spans="2:5" ht="15.75" customHeight="1">
      <c r="B6" s="461"/>
      <c r="C6" s="36" t="s">
        <v>370</v>
      </c>
      <c r="D6" s="35" t="s">
        <v>371</v>
      </c>
      <c r="E6" s="42">
        <v>2</v>
      </c>
    </row>
    <row r="7" spans="2:5" ht="15.75" customHeight="1">
      <c r="B7" s="461"/>
      <c r="C7" s="36" t="s">
        <v>372</v>
      </c>
      <c r="D7" s="35" t="s">
        <v>373</v>
      </c>
      <c r="E7" s="42">
        <v>3</v>
      </c>
    </row>
    <row r="8" spans="2:5" ht="15.75" customHeight="1">
      <c r="B8" s="461"/>
      <c r="C8" s="36" t="s">
        <v>374</v>
      </c>
      <c r="D8" s="35" t="s">
        <v>375</v>
      </c>
      <c r="E8" s="42">
        <v>4</v>
      </c>
    </row>
    <row r="9" spans="2:5" ht="29.25" customHeight="1">
      <c r="B9" s="461"/>
      <c r="C9" s="36" t="s">
        <v>376</v>
      </c>
      <c r="D9" s="37" t="s">
        <v>377</v>
      </c>
      <c r="E9" s="42">
        <v>5</v>
      </c>
    </row>
    <row r="10" spans="2:5" ht="29.25" customHeight="1">
      <c r="B10" s="461"/>
      <c r="C10" s="36" t="s">
        <v>378</v>
      </c>
      <c r="D10" s="35" t="s">
        <v>379</v>
      </c>
      <c r="E10" s="42">
        <v>6</v>
      </c>
    </row>
    <row r="11" spans="2:5" ht="15.75" customHeight="1">
      <c r="B11" s="461"/>
      <c r="C11" s="36" t="s">
        <v>380</v>
      </c>
      <c r="D11" s="35" t="s">
        <v>381</v>
      </c>
      <c r="E11" s="42">
        <v>7</v>
      </c>
    </row>
    <row r="12" spans="2:5" ht="29.25" customHeight="1">
      <c r="B12" s="461"/>
      <c r="C12" s="36" t="s">
        <v>382</v>
      </c>
      <c r="D12" s="35" t="s">
        <v>383</v>
      </c>
      <c r="E12" s="42">
        <v>8</v>
      </c>
    </row>
    <row r="13" spans="2:5" ht="29.25" customHeight="1">
      <c r="B13" s="461"/>
      <c r="C13" s="36" t="s">
        <v>384</v>
      </c>
      <c r="D13" s="35" t="s">
        <v>385</v>
      </c>
      <c r="E13" s="42">
        <v>9</v>
      </c>
    </row>
    <row r="14" spans="2:5" ht="15.75" customHeight="1">
      <c r="B14" s="461"/>
      <c r="C14" s="36" t="s">
        <v>386</v>
      </c>
      <c r="D14" s="35" t="s">
        <v>388</v>
      </c>
      <c r="E14" s="42">
        <v>10</v>
      </c>
    </row>
    <row r="15" spans="2:5" ht="29.25" customHeight="1">
      <c r="B15" s="461"/>
      <c r="C15" s="36" t="s">
        <v>387</v>
      </c>
      <c r="D15" s="35" t="s">
        <v>390</v>
      </c>
      <c r="E15" s="42">
        <v>11</v>
      </c>
    </row>
    <row r="16" spans="2:5" ht="43.5" customHeight="1">
      <c r="B16" s="461"/>
      <c r="C16" s="36" t="s">
        <v>389</v>
      </c>
      <c r="D16" s="35" t="s">
        <v>803</v>
      </c>
      <c r="E16" s="42">
        <v>12</v>
      </c>
    </row>
    <row r="17" spans="2:5" ht="29.25" customHeight="1">
      <c r="B17" s="462"/>
      <c r="C17" s="36" t="s">
        <v>391</v>
      </c>
      <c r="D17" s="35" t="s">
        <v>804</v>
      </c>
      <c r="E17" s="42">
        <v>13</v>
      </c>
    </row>
    <row r="18" spans="2:5" ht="15" customHeight="1">
      <c r="B18" s="463" t="s">
        <v>812</v>
      </c>
      <c r="C18" s="458"/>
      <c r="D18" s="459"/>
      <c r="E18" s="42"/>
    </row>
    <row r="19" spans="2:5" ht="29.25" customHeight="1">
      <c r="B19" s="445"/>
      <c r="C19" s="36" t="s">
        <v>392</v>
      </c>
      <c r="D19" s="35" t="s">
        <v>397</v>
      </c>
      <c r="E19" s="42">
        <v>14</v>
      </c>
    </row>
    <row r="20" spans="2:5" ht="15.75" customHeight="1">
      <c r="B20" s="445"/>
      <c r="C20" s="36" t="s">
        <v>393</v>
      </c>
      <c r="D20" s="35" t="s">
        <v>805</v>
      </c>
      <c r="E20" s="42">
        <v>15</v>
      </c>
    </row>
    <row r="21" spans="2:5" ht="15.75" customHeight="1">
      <c r="B21" s="445"/>
      <c r="C21" s="36" t="s">
        <v>394</v>
      </c>
      <c r="D21" s="35" t="s">
        <v>806</v>
      </c>
      <c r="E21" s="42">
        <v>16</v>
      </c>
    </row>
    <row r="22" spans="2:5" ht="15.75" customHeight="1">
      <c r="B22" s="445"/>
      <c r="C22" s="36" t="s">
        <v>395</v>
      </c>
      <c r="D22" s="35" t="s">
        <v>807</v>
      </c>
      <c r="E22" s="42">
        <v>17</v>
      </c>
    </row>
    <row r="23" spans="2:5" ht="15.75" customHeight="1">
      <c r="B23" s="445"/>
      <c r="C23" s="36" t="s">
        <v>396</v>
      </c>
      <c r="D23" s="35" t="s">
        <v>808</v>
      </c>
      <c r="E23" s="42">
        <v>18</v>
      </c>
    </row>
    <row r="24" spans="2:5" ht="15.75" customHeight="1">
      <c r="B24" s="445"/>
      <c r="C24" s="36" t="s">
        <v>398</v>
      </c>
      <c r="D24" s="35" t="s">
        <v>809</v>
      </c>
      <c r="E24" s="42">
        <v>19</v>
      </c>
    </row>
    <row r="25" spans="2:5" ht="29.25" customHeight="1">
      <c r="B25" s="186"/>
      <c r="C25" s="36" t="s">
        <v>399</v>
      </c>
      <c r="D25" s="35" t="s">
        <v>810</v>
      </c>
      <c r="E25" s="42">
        <v>20</v>
      </c>
    </row>
    <row r="26" spans="2:5" ht="15" customHeight="1">
      <c r="B26" s="457" t="s">
        <v>401</v>
      </c>
      <c r="C26" s="458"/>
      <c r="D26" s="459"/>
      <c r="E26" s="451"/>
    </row>
    <row r="27" spans="2:5" ht="15.75" customHeight="1">
      <c r="B27" s="186"/>
      <c r="C27" s="36" t="s">
        <v>400</v>
      </c>
      <c r="D27" s="35" t="s">
        <v>813</v>
      </c>
      <c r="E27" s="42">
        <v>21</v>
      </c>
    </row>
    <row r="28" ht="13.5">
      <c r="B28" s="38"/>
    </row>
    <row r="29" ht="13.5">
      <c r="B29" s="39"/>
    </row>
    <row r="30" ht="13.5">
      <c r="B30" s="39"/>
    </row>
    <row r="31" ht="13.5">
      <c r="B31" s="39"/>
    </row>
  </sheetData>
  <sheetProtection/>
  <mergeCells count="6">
    <mergeCell ref="B1:E1"/>
    <mergeCell ref="B3:D3"/>
    <mergeCell ref="B4:D4"/>
    <mergeCell ref="B26:D26"/>
    <mergeCell ref="B5:B17"/>
    <mergeCell ref="B18:D18"/>
  </mergeCells>
  <hyperlinks>
    <hyperlink ref="E5" location="'1'!A1" display="'1'!A1"/>
    <hyperlink ref="E6" location="'2'!A1" display="'2'!A1"/>
    <hyperlink ref="E7" location="'3'!A1" display="'3'!A1"/>
    <hyperlink ref="E8" location="'4'!A1" display="'4'!A1"/>
    <hyperlink ref="E9" location="'5'!A1" display="'5'!A1"/>
    <hyperlink ref="E10" location="'6'!A1" display="'6'!A1"/>
    <hyperlink ref="E11" location="'7'!A1" display="'7'!A1"/>
    <hyperlink ref="E12" location="'8'!A1" display="'8'!A1"/>
    <hyperlink ref="E13" location="'9 '!A1" display="'9 '!A1"/>
    <hyperlink ref="E14" location="'10'!A1" display="'10'!A1"/>
    <hyperlink ref="E15" location="'11'!A1" display="'11'!A1"/>
    <hyperlink ref="E16" location="'12'!A1" display="'12'!A1"/>
    <hyperlink ref="E17" location="'13'!A1" display="'13'!A1"/>
    <hyperlink ref="E19" location="'14'!A1" display="'14'!A1"/>
    <hyperlink ref="E20" location="'15'!A1" display="'15'!A1"/>
    <hyperlink ref="E21" location="'16'!A1" display="'16'!A1"/>
    <hyperlink ref="E22" location="'17'!A1" display="'17'!A1"/>
    <hyperlink ref="E23" location="'18'!A1" display="'18'!A1"/>
    <hyperlink ref="E24" location="'19'!A1" display="'19'!A1"/>
    <hyperlink ref="E25" location="'20'!A1" display="'20'!A1"/>
    <hyperlink ref="E27" location="'21 '!A1" display="'21 '!A1"/>
  </hyperlinks>
  <printOptions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BH42"/>
  <sheetViews>
    <sheetView showGridLines="0" zoomScalePageLayoutView="0" workbookViewId="0" topLeftCell="A1">
      <pane xSplit="3" ySplit="5" topLeftCell="D6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3.57421875" style="134" customWidth="1"/>
    <col min="3" max="3" width="28.57421875" style="134" customWidth="1"/>
    <col min="4" max="5" width="7.140625" style="101" customWidth="1"/>
    <col min="6" max="6" width="10.421875" style="101" customWidth="1"/>
    <col min="7" max="7" width="8.57421875" style="101" customWidth="1"/>
    <col min="8" max="8" width="5.57421875" style="101" customWidth="1"/>
    <col min="9" max="9" width="6.57421875" style="101" customWidth="1"/>
    <col min="10" max="10" width="8.57421875" style="101" customWidth="1"/>
    <col min="11" max="11" width="6.8515625" style="101" customWidth="1"/>
    <col min="12" max="12" width="6.7109375" style="101" bestFit="1" customWidth="1"/>
    <col min="13" max="13" width="6.57421875" style="101" customWidth="1"/>
    <col min="14" max="14" width="9.57421875" style="101" customWidth="1"/>
    <col min="15" max="15" width="7.421875" style="101" customWidth="1"/>
    <col min="16" max="16" width="6.00390625" style="101" customWidth="1"/>
    <col min="17" max="17" width="6.57421875" style="101" customWidth="1"/>
    <col min="18" max="18" width="9.57421875" style="101" customWidth="1"/>
    <col min="19" max="19" width="7.421875" style="101" customWidth="1"/>
    <col min="20" max="20" width="6.00390625" style="101" customWidth="1"/>
    <col min="21" max="21" width="6.57421875" style="101" customWidth="1"/>
    <col min="22" max="22" width="9.57421875" style="101" customWidth="1"/>
    <col min="23" max="23" width="7.421875" style="101" customWidth="1"/>
    <col min="24" max="29" width="9.00390625" style="51" customWidth="1"/>
    <col min="30" max="30" width="9.57421875" style="51" customWidth="1"/>
    <col min="31" max="45" width="9.00390625" style="51" customWidth="1"/>
    <col min="46" max="46" width="9.57421875" style="51" customWidth="1"/>
    <col min="47" max="53" width="9.00390625" style="51" customWidth="1"/>
    <col min="54" max="54" width="9.57421875" style="51" customWidth="1"/>
    <col min="55" max="57" width="9.00390625" style="51" customWidth="1"/>
    <col min="58" max="58" width="9.421875" style="51" customWidth="1"/>
    <col min="59" max="59" width="9.00390625" style="51" customWidth="1"/>
    <col min="60" max="60" width="5.28125" style="51" customWidth="1"/>
    <col min="61" max="16384" width="9.00390625" style="51" customWidth="1"/>
  </cols>
  <sheetData>
    <row r="1" spans="2:23" ht="12.75">
      <c r="B1" s="208"/>
      <c r="C1" s="208"/>
      <c r="D1" s="208"/>
      <c r="E1" s="208"/>
      <c r="F1" s="208"/>
      <c r="G1" s="208"/>
      <c r="H1" s="208"/>
      <c r="I1" s="208"/>
      <c r="J1" s="208"/>
      <c r="K1" s="192" t="s">
        <v>146</v>
      </c>
      <c r="L1" s="208" t="s">
        <v>134</v>
      </c>
      <c r="O1" s="208"/>
      <c r="P1" s="208"/>
      <c r="Q1" s="208"/>
      <c r="R1" s="208"/>
      <c r="S1" s="208"/>
      <c r="T1" s="208"/>
      <c r="U1" s="208"/>
      <c r="V1" s="208"/>
      <c r="W1" s="208"/>
    </row>
    <row r="2" spans="4:23" ht="9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</row>
    <row r="3" spans="1:60" s="46" customFormat="1" ht="13.5" customHeight="1">
      <c r="A3" s="517" t="s">
        <v>12</v>
      </c>
      <c r="B3" s="468"/>
      <c r="C3" s="469"/>
      <c r="D3" s="509" t="s">
        <v>0</v>
      </c>
      <c r="E3" s="510"/>
      <c r="F3" s="510"/>
      <c r="G3" s="511"/>
      <c r="H3" s="509" t="s">
        <v>552</v>
      </c>
      <c r="I3" s="510"/>
      <c r="J3" s="510"/>
      <c r="K3" s="511"/>
      <c r="L3" s="510" t="s">
        <v>553</v>
      </c>
      <c r="M3" s="510"/>
      <c r="N3" s="510"/>
      <c r="O3" s="511"/>
      <c r="P3" s="509" t="s">
        <v>554</v>
      </c>
      <c r="Q3" s="510"/>
      <c r="R3" s="510"/>
      <c r="S3" s="511"/>
      <c r="T3" s="509" t="s">
        <v>555</v>
      </c>
      <c r="U3" s="510"/>
      <c r="V3" s="510"/>
      <c r="W3" s="511"/>
      <c r="X3" s="509" t="s">
        <v>556</v>
      </c>
      <c r="Y3" s="510"/>
      <c r="Z3" s="510"/>
      <c r="AA3" s="511"/>
      <c r="AB3" s="509" t="s">
        <v>557</v>
      </c>
      <c r="AC3" s="510"/>
      <c r="AD3" s="510"/>
      <c r="AE3" s="511"/>
      <c r="AF3" s="509" t="s">
        <v>558</v>
      </c>
      <c r="AG3" s="510"/>
      <c r="AH3" s="510"/>
      <c r="AI3" s="511"/>
      <c r="AJ3" s="509" t="s">
        <v>559</v>
      </c>
      <c r="AK3" s="510"/>
      <c r="AL3" s="510"/>
      <c r="AM3" s="511"/>
      <c r="AN3" s="509" t="s">
        <v>560</v>
      </c>
      <c r="AO3" s="510"/>
      <c r="AP3" s="510"/>
      <c r="AQ3" s="511"/>
      <c r="AR3" s="509" t="s">
        <v>561</v>
      </c>
      <c r="AS3" s="510"/>
      <c r="AT3" s="510"/>
      <c r="AU3" s="511"/>
      <c r="AV3" s="509" t="s">
        <v>562</v>
      </c>
      <c r="AW3" s="510"/>
      <c r="AX3" s="510"/>
      <c r="AY3" s="511"/>
      <c r="AZ3" s="510" t="s">
        <v>563</v>
      </c>
      <c r="BA3" s="510"/>
      <c r="BB3" s="510"/>
      <c r="BC3" s="511"/>
      <c r="BD3" s="509" t="s">
        <v>564</v>
      </c>
      <c r="BE3" s="510"/>
      <c r="BF3" s="510"/>
      <c r="BG3" s="511"/>
      <c r="BH3" s="512" t="s">
        <v>155</v>
      </c>
    </row>
    <row r="4" spans="1:60" ht="21">
      <c r="A4" s="472"/>
      <c r="B4" s="472"/>
      <c r="C4" s="473"/>
      <c r="D4" s="209" t="s">
        <v>549</v>
      </c>
      <c r="E4" s="210" t="s">
        <v>550</v>
      </c>
      <c r="F4" s="141" t="s">
        <v>530</v>
      </c>
      <c r="G4" s="209" t="s">
        <v>551</v>
      </c>
      <c r="H4" s="209" t="s">
        <v>549</v>
      </c>
      <c r="I4" s="210" t="s">
        <v>550</v>
      </c>
      <c r="J4" s="141" t="s">
        <v>530</v>
      </c>
      <c r="K4" s="209" t="s">
        <v>551</v>
      </c>
      <c r="L4" s="142" t="s">
        <v>549</v>
      </c>
      <c r="M4" s="141" t="s">
        <v>550</v>
      </c>
      <c r="N4" s="211" t="s">
        <v>530</v>
      </c>
      <c r="O4" s="209" t="s">
        <v>551</v>
      </c>
      <c r="P4" s="209" t="s">
        <v>549</v>
      </c>
      <c r="Q4" s="210" t="s">
        <v>550</v>
      </c>
      <c r="R4" s="141" t="s">
        <v>530</v>
      </c>
      <c r="S4" s="209" t="s">
        <v>551</v>
      </c>
      <c r="T4" s="209" t="s">
        <v>549</v>
      </c>
      <c r="U4" s="210" t="s">
        <v>550</v>
      </c>
      <c r="V4" s="141" t="s">
        <v>530</v>
      </c>
      <c r="W4" s="209" t="s">
        <v>551</v>
      </c>
      <c r="X4" s="209" t="s">
        <v>549</v>
      </c>
      <c r="Y4" s="210" t="s">
        <v>550</v>
      </c>
      <c r="Z4" s="141" t="s">
        <v>530</v>
      </c>
      <c r="AA4" s="209" t="s">
        <v>551</v>
      </c>
      <c r="AB4" s="209" t="s">
        <v>549</v>
      </c>
      <c r="AC4" s="210" t="s">
        <v>550</v>
      </c>
      <c r="AD4" s="141" t="s">
        <v>530</v>
      </c>
      <c r="AE4" s="209" t="s">
        <v>551</v>
      </c>
      <c r="AF4" s="142" t="s">
        <v>549</v>
      </c>
      <c r="AG4" s="141" t="s">
        <v>550</v>
      </c>
      <c r="AH4" s="211" t="s">
        <v>530</v>
      </c>
      <c r="AI4" s="209" t="s">
        <v>551</v>
      </c>
      <c r="AJ4" s="209" t="s">
        <v>549</v>
      </c>
      <c r="AK4" s="210" t="s">
        <v>550</v>
      </c>
      <c r="AL4" s="141" t="s">
        <v>530</v>
      </c>
      <c r="AM4" s="209" t="s">
        <v>551</v>
      </c>
      <c r="AN4" s="209" t="s">
        <v>549</v>
      </c>
      <c r="AO4" s="210" t="s">
        <v>550</v>
      </c>
      <c r="AP4" s="141" t="s">
        <v>530</v>
      </c>
      <c r="AQ4" s="209" t="s">
        <v>551</v>
      </c>
      <c r="AR4" s="209" t="s">
        <v>549</v>
      </c>
      <c r="AS4" s="210" t="s">
        <v>550</v>
      </c>
      <c r="AT4" s="141" t="s">
        <v>530</v>
      </c>
      <c r="AU4" s="209" t="s">
        <v>551</v>
      </c>
      <c r="AV4" s="209" t="s">
        <v>549</v>
      </c>
      <c r="AW4" s="210" t="s">
        <v>550</v>
      </c>
      <c r="AX4" s="141" t="s">
        <v>530</v>
      </c>
      <c r="AY4" s="209" t="s">
        <v>551</v>
      </c>
      <c r="AZ4" s="142" t="s">
        <v>549</v>
      </c>
      <c r="BA4" s="141" t="s">
        <v>550</v>
      </c>
      <c r="BB4" s="211" t="s">
        <v>530</v>
      </c>
      <c r="BC4" s="209" t="s">
        <v>551</v>
      </c>
      <c r="BD4" s="209" t="s">
        <v>549</v>
      </c>
      <c r="BE4" s="210" t="s">
        <v>550</v>
      </c>
      <c r="BF4" s="141" t="s">
        <v>530</v>
      </c>
      <c r="BG4" s="209" t="s">
        <v>551</v>
      </c>
      <c r="BH4" s="513"/>
    </row>
    <row r="5" spans="1:60" s="46" customFormat="1" ht="12">
      <c r="A5" s="145"/>
      <c r="B5" s="146"/>
      <c r="C5" s="147"/>
      <c r="D5" s="110"/>
      <c r="E5" s="111" t="s">
        <v>206</v>
      </c>
      <c r="F5" s="111" t="s">
        <v>48</v>
      </c>
      <c r="G5" s="111" t="s">
        <v>47</v>
      </c>
      <c r="H5" s="111"/>
      <c r="I5" s="111" t="s">
        <v>206</v>
      </c>
      <c r="J5" s="111" t="s">
        <v>48</v>
      </c>
      <c r="K5" s="111" t="s">
        <v>565</v>
      </c>
      <c r="L5" s="111"/>
      <c r="M5" s="111" t="s">
        <v>206</v>
      </c>
      <c r="N5" s="111" t="s">
        <v>48</v>
      </c>
      <c r="O5" s="111" t="s">
        <v>47</v>
      </c>
      <c r="P5" s="111"/>
      <c r="Q5" s="111" t="s">
        <v>206</v>
      </c>
      <c r="R5" s="111" t="s">
        <v>48</v>
      </c>
      <c r="S5" s="111" t="s">
        <v>47</v>
      </c>
      <c r="T5" s="111"/>
      <c r="U5" s="111" t="s">
        <v>206</v>
      </c>
      <c r="V5" s="111" t="s">
        <v>48</v>
      </c>
      <c r="W5" s="111" t="s">
        <v>47</v>
      </c>
      <c r="X5" s="111"/>
      <c r="Y5" s="111" t="s">
        <v>206</v>
      </c>
      <c r="Z5" s="111" t="s">
        <v>48</v>
      </c>
      <c r="AA5" s="111" t="s">
        <v>47</v>
      </c>
      <c r="AB5" s="111"/>
      <c r="AC5" s="111" t="s">
        <v>206</v>
      </c>
      <c r="AD5" s="111" t="s">
        <v>48</v>
      </c>
      <c r="AE5" s="111" t="s">
        <v>565</v>
      </c>
      <c r="AF5" s="111"/>
      <c r="AG5" s="111" t="s">
        <v>206</v>
      </c>
      <c r="AH5" s="111" t="s">
        <v>48</v>
      </c>
      <c r="AI5" s="111" t="s">
        <v>47</v>
      </c>
      <c r="AJ5" s="111"/>
      <c r="AK5" s="111" t="s">
        <v>206</v>
      </c>
      <c r="AL5" s="111" t="s">
        <v>48</v>
      </c>
      <c r="AM5" s="111" t="s">
        <v>47</v>
      </c>
      <c r="AN5" s="111"/>
      <c r="AO5" s="111" t="s">
        <v>206</v>
      </c>
      <c r="AP5" s="111" t="s">
        <v>48</v>
      </c>
      <c r="AQ5" s="111" t="s">
        <v>47</v>
      </c>
      <c r="AR5" s="111"/>
      <c r="AS5" s="111" t="s">
        <v>206</v>
      </c>
      <c r="AT5" s="111" t="s">
        <v>48</v>
      </c>
      <c r="AU5" s="111" t="s">
        <v>47</v>
      </c>
      <c r="AV5" s="111"/>
      <c r="AW5" s="111" t="s">
        <v>206</v>
      </c>
      <c r="AX5" s="111" t="s">
        <v>48</v>
      </c>
      <c r="AY5" s="111" t="s">
        <v>565</v>
      </c>
      <c r="AZ5" s="111"/>
      <c r="BA5" s="111" t="s">
        <v>206</v>
      </c>
      <c r="BB5" s="111" t="s">
        <v>48</v>
      </c>
      <c r="BC5" s="111" t="s">
        <v>47</v>
      </c>
      <c r="BD5" s="111"/>
      <c r="BE5" s="111" t="s">
        <v>206</v>
      </c>
      <c r="BF5" s="111" t="s">
        <v>48</v>
      </c>
      <c r="BG5" s="111" t="s">
        <v>47</v>
      </c>
      <c r="BH5" s="148"/>
    </row>
    <row r="6" spans="1:60" s="219" customFormat="1" ht="12" customHeight="1">
      <c r="A6" s="115"/>
      <c r="B6" s="118"/>
      <c r="C6" s="69" t="s">
        <v>537</v>
      </c>
      <c r="D6" s="71">
        <v>11038</v>
      </c>
      <c r="E6" s="71">
        <v>65780</v>
      </c>
      <c r="F6" s="71">
        <v>116927141</v>
      </c>
      <c r="G6" s="71">
        <v>1795699</v>
      </c>
      <c r="H6" s="71">
        <v>429</v>
      </c>
      <c r="I6" s="71">
        <v>1018</v>
      </c>
      <c r="J6" s="71">
        <v>660662</v>
      </c>
      <c r="K6" s="71">
        <v>2539</v>
      </c>
      <c r="L6" s="71">
        <v>1233</v>
      </c>
      <c r="M6" s="71">
        <v>3168</v>
      </c>
      <c r="N6" s="71">
        <v>2504940</v>
      </c>
      <c r="O6" s="71">
        <v>16984</v>
      </c>
      <c r="P6" s="71">
        <v>1248</v>
      </c>
      <c r="Q6" s="71">
        <v>3183</v>
      </c>
      <c r="R6" s="71">
        <v>2933848</v>
      </c>
      <c r="S6" s="71">
        <v>29031</v>
      </c>
      <c r="T6" s="71">
        <v>1866</v>
      </c>
      <c r="U6" s="71">
        <v>5440</v>
      </c>
      <c r="V6" s="71">
        <v>5096516</v>
      </c>
      <c r="W6" s="71">
        <v>68280</v>
      </c>
      <c r="X6" s="71">
        <v>1810</v>
      </c>
      <c r="Y6" s="71">
        <v>6797</v>
      </c>
      <c r="Z6" s="71">
        <v>8078354</v>
      </c>
      <c r="AA6" s="71">
        <v>123203</v>
      </c>
      <c r="AB6" s="71">
        <v>1237</v>
      </c>
      <c r="AC6" s="71">
        <v>8424</v>
      </c>
      <c r="AD6" s="71">
        <v>11127363</v>
      </c>
      <c r="AE6" s="71">
        <v>176405</v>
      </c>
      <c r="AF6" s="71">
        <v>431</v>
      </c>
      <c r="AG6" s="71">
        <v>3175</v>
      </c>
      <c r="AH6" s="71">
        <v>5316099</v>
      </c>
      <c r="AI6" s="71">
        <v>153636</v>
      </c>
      <c r="AJ6" s="71">
        <v>362</v>
      </c>
      <c r="AK6" s="71">
        <v>4917</v>
      </c>
      <c r="AL6" s="71">
        <v>9466695</v>
      </c>
      <c r="AM6" s="71">
        <v>267180</v>
      </c>
      <c r="AN6" s="71">
        <v>101</v>
      </c>
      <c r="AO6" s="71">
        <v>2670</v>
      </c>
      <c r="AP6" s="71">
        <v>4666923</v>
      </c>
      <c r="AQ6" s="71">
        <v>123664</v>
      </c>
      <c r="AR6" s="71">
        <v>113</v>
      </c>
      <c r="AS6" s="71">
        <v>5457</v>
      </c>
      <c r="AT6" s="71">
        <v>10230455</v>
      </c>
      <c r="AU6" s="71">
        <v>227477</v>
      </c>
      <c r="AV6" s="71">
        <v>62</v>
      </c>
      <c r="AW6" s="71">
        <v>3099</v>
      </c>
      <c r="AX6" s="71">
        <v>8488744</v>
      </c>
      <c r="AY6" s="71">
        <v>250489</v>
      </c>
      <c r="AZ6" s="71">
        <v>33</v>
      </c>
      <c r="BA6" s="71">
        <v>4047</v>
      </c>
      <c r="BB6" s="71">
        <v>12299989</v>
      </c>
      <c r="BC6" s="71">
        <v>356811</v>
      </c>
      <c r="BD6" s="71">
        <v>2113</v>
      </c>
      <c r="BE6" s="71">
        <v>14385</v>
      </c>
      <c r="BF6" s="71">
        <v>36056553</v>
      </c>
      <c r="BG6" s="71">
        <v>0</v>
      </c>
      <c r="BH6" s="165"/>
    </row>
    <row r="7" spans="1:60" s="162" customFormat="1" ht="19.5" customHeight="1">
      <c r="A7" s="113"/>
      <c r="B7" s="85">
        <v>56</v>
      </c>
      <c r="C7" s="86" t="s">
        <v>7</v>
      </c>
      <c r="D7" s="64">
        <v>45</v>
      </c>
      <c r="E7" s="64">
        <v>4185</v>
      </c>
      <c r="F7" s="64">
        <v>11566203</v>
      </c>
      <c r="G7" s="64">
        <v>305745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2</v>
      </c>
      <c r="Q7" s="64">
        <v>8</v>
      </c>
      <c r="R7" s="64" t="s">
        <v>532</v>
      </c>
      <c r="S7" s="64" t="s">
        <v>532</v>
      </c>
      <c r="T7" s="64">
        <v>3</v>
      </c>
      <c r="U7" s="64">
        <v>7</v>
      </c>
      <c r="V7" s="64">
        <v>6015</v>
      </c>
      <c r="W7" s="64">
        <v>112</v>
      </c>
      <c r="X7" s="64">
        <v>3</v>
      </c>
      <c r="Y7" s="64">
        <v>7</v>
      </c>
      <c r="Z7" s="64">
        <v>5222</v>
      </c>
      <c r="AA7" s="64">
        <v>198</v>
      </c>
      <c r="AB7" s="64">
        <v>2</v>
      </c>
      <c r="AC7" s="64">
        <v>11</v>
      </c>
      <c r="AD7" s="64" t="s">
        <v>532</v>
      </c>
      <c r="AE7" s="64" t="s">
        <v>532</v>
      </c>
      <c r="AF7" s="64">
        <v>2</v>
      </c>
      <c r="AG7" s="64">
        <v>17</v>
      </c>
      <c r="AH7" s="64" t="s">
        <v>532</v>
      </c>
      <c r="AI7" s="64" t="s">
        <v>532</v>
      </c>
      <c r="AJ7" s="64">
        <v>2</v>
      </c>
      <c r="AK7" s="64">
        <v>18</v>
      </c>
      <c r="AL7" s="64" t="s">
        <v>532</v>
      </c>
      <c r="AM7" s="64" t="s">
        <v>532</v>
      </c>
      <c r="AN7" s="64">
        <v>0</v>
      </c>
      <c r="AO7" s="64">
        <v>0</v>
      </c>
      <c r="AP7" s="64">
        <v>0</v>
      </c>
      <c r="AQ7" s="64">
        <v>0</v>
      </c>
      <c r="AR7" s="64">
        <v>2</v>
      </c>
      <c r="AS7" s="64">
        <v>158</v>
      </c>
      <c r="AT7" s="64" t="s">
        <v>532</v>
      </c>
      <c r="AU7" s="64" t="s">
        <v>532</v>
      </c>
      <c r="AV7" s="64">
        <v>8</v>
      </c>
      <c r="AW7" s="64">
        <v>591</v>
      </c>
      <c r="AX7" s="64">
        <v>1352490</v>
      </c>
      <c r="AY7" s="64">
        <v>33649</v>
      </c>
      <c r="AZ7" s="64">
        <v>21</v>
      </c>
      <c r="BA7" s="64">
        <v>3368</v>
      </c>
      <c r="BB7" s="64">
        <v>9772105</v>
      </c>
      <c r="BC7" s="64">
        <v>264253</v>
      </c>
      <c r="BD7" s="64">
        <v>0</v>
      </c>
      <c r="BE7" s="64">
        <v>0</v>
      </c>
      <c r="BF7" s="64">
        <v>0</v>
      </c>
      <c r="BG7" s="64">
        <v>0</v>
      </c>
      <c r="BH7" s="161">
        <v>56</v>
      </c>
    </row>
    <row r="8" spans="1:60" s="163" customFormat="1" ht="15" customHeight="1">
      <c r="A8" s="52"/>
      <c r="B8" s="78">
        <v>561</v>
      </c>
      <c r="C8" s="88" t="s">
        <v>131</v>
      </c>
      <c r="D8" s="81">
        <v>30</v>
      </c>
      <c r="E8" s="81">
        <v>4072</v>
      </c>
      <c r="F8" s="81">
        <v>11331313</v>
      </c>
      <c r="G8" s="81">
        <v>299276</v>
      </c>
      <c r="H8" s="81" t="s">
        <v>534</v>
      </c>
      <c r="I8" s="81" t="s">
        <v>534</v>
      </c>
      <c r="J8" s="81" t="s">
        <v>534</v>
      </c>
      <c r="K8" s="81" t="s">
        <v>534</v>
      </c>
      <c r="L8" s="81" t="s">
        <v>534</v>
      </c>
      <c r="M8" s="81" t="s">
        <v>534</v>
      </c>
      <c r="N8" s="81" t="s">
        <v>534</v>
      </c>
      <c r="O8" s="81" t="s">
        <v>534</v>
      </c>
      <c r="P8" s="81" t="s">
        <v>534</v>
      </c>
      <c r="Q8" s="81" t="s">
        <v>534</v>
      </c>
      <c r="R8" s="81" t="s">
        <v>534</v>
      </c>
      <c r="S8" s="81" t="s">
        <v>534</v>
      </c>
      <c r="T8" s="81" t="s">
        <v>534</v>
      </c>
      <c r="U8" s="81" t="s">
        <v>534</v>
      </c>
      <c r="V8" s="81" t="s">
        <v>534</v>
      </c>
      <c r="W8" s="81" t="s">
        <v>534</v>
      </c>
      <c r="X8" s="81" t="s">
        <v>534</v>
      </c>
      <c r="Y8" s="81" t="s">
        <v>534</v>
      </c>
      <c r="Z8" s="81" t="s">
        <v>534</v>
      </c>
      <c r="AA8" s="81" t="s">
        <v>534</v>
      </c>
      <c r="AB8" s="81" t="s">
        <v>534</v>
      </c>
      <c r="AC8" s="81" t="s">
        <v>534</v>
      </c>
      <c r="AD8" s="81" t="s">
        <v>534</v>
      </c>
      <c r="AE8" s="81" t="s">
        <v>534</v>
      </c>
      <c r="AF8" s="81" t="s">
        <v>534</v>
      </c>
      <c r="AG8" s="81" t="s">
        <v>534</v>
      </c>
      <c r="AH8" s="81" t="s">
        <v>534</v>
      </c>
      <c r="AI8" s="81" t="s">
        <v>534</v>
      </c>
      <c r="AJ8" s="81" t="s">
        <v>534</v>
      </c>
      <c r="AK8" s="81" t="s">
        <v>534</v>
      </c>
      <c r="AL8" s="81" t="s">
        <v>534</v>
      </c>
      <c r="AM8" s="81" t="s">
        <v>534</v>
      </c>
      <c r="AN8" s="81" t="s">
        <v>534</v>
      </c>
      <c r="AO8" s="81" t="s">
        <v>534</v>
      </c>
      <c r="AP8" s="81" t="s">
        <v>534</v>
      </c>
      <c r="AQ8" s="81" t="s">
        <v>534</v>
      </c>
      <c r="AR8" s="81">
        <v>2</v>
      </c>
      <c r="AS8" s="81">
        <v>158</v>
      </c>
      <c r="AT8" s="81" t="s">
        <v>532</v>
      </c>
      <c r="AU8" s="81" t="s">
        <v>532</v>
      </c>
      <c r="AV8" s="81">
        <v>7</v>
      </c>
      <c r="AW8" s="81">
        <v>546</v>
      </c>
      <c r="AX8" s="81" t="s">
        <v>532</v>
      </c>
      <c r="AY8" s="81" t="s">
        <v>532</v>
      </c>
      <c r="AZ8" s="81">
        <v>21</v>
      </c>
      <c r="BA8" s="81">
        <v>3368</v>
      </c>
      <c r="BB8" s="81">
        <v>9772105</v>
      </c>
      <c r="BC8" s="81">
        <v>264253</v>
      </c>
      <c r="BD8" s="81" t="s">
        <v>534</v>
      </c>
      <c r="BE8" s="81" t="s">
        <v>534</v>
      </c>
      <c r="BF8" s="81" t="s">
        <v>534</v>
      </c>
      <c r="BG8" s="81" t="s">
        <v>534</v>
      </c>
      <c r="BH8" s="160">
        <v>561</v>
      </c>
    </row>
    <row r="9" spans="1:60" s="163" customFormat="1" ht="15" customHeight="1">
      <c r="A9" s="52"/>
      <c r="B9" s="78">
        <v>569</v>
      </c>
      <c r="C9" s="94" t="s">
        <v>26</v>
      </c>
      <c r="D9" s="81">
        <v>15</v>
      </c>
      <c r="E9" s="81">
        <v>113</v>
      </c>
      <c r="F9" s="81">
        <v>234890</v>
      </c>
      <c r="G9" s="81">
        <v>6469</v>
      </c>
      <c r="H9" s="81" t="s">
        <v>534</v>
      </c>
      <c r="I9" s="81" t="s">
        <v>534</v>
      </c>
      <c r="J9" s="81" t="s">
        <v>534</v>
      </c>
      <c r="K9" s="81" t="s">
        <v>534</v>
      </c>
      <c r="L9" s="81" t="s">
        <v>534</v>
      </c>
      <c r="M9" s="81" t="s">
        <v>534</v>
      </c>
      <c r="N9" s="81" t="s">
        <v>534</v>
      </c>
      <c r="O9" s="81" t="s">
        <v>534</v>
      </c>
      <c r="P9" s="81">
        <v>2</v>
      </c>
      <c r="Q9" s="81">
        <v>8</v>
      </c>
      <c r="R9" s="81" t="s">
        <v>532</v>
      </c>
      <c r="S9" s="81" t="s">
        <v>532</v>
      </c>
      <c r="T9" s="81">
        <v>3</v>
      </c>
      <c r="U9" s="81">
        <v>7</v>
      </c>
      <c r="V9" s="81">
        <v>6015</v>
      </c>
      <c r="W9" s="81">
        <v>112</v>
      </c>
      <c r="X9" s="81">
        <v>3</v>
      </c>
      <c r="Y9" s="81">
        <v>7</v>
      </c>
      <c r="Z9" s="81">
        <v>5222</v>
      </c>
      <c r="AA9" s="81">
        <v>198</v>
      </c>
      <c r="AB9" s="81">
        <v>2</v>
      </c>
      <c r="AC9" s="81">
        <v>11</v>
      </c>
      <c r="AD9" s="81" t="s">
        <v>532</v>
      </c>
      <c r="AE9" s="81" t="s">
        <v>532</v>
      </c>
      <c r="AF9" s="81">
        <v>2</v>
      </c>
      <c r="AG9" s="81">
        <v>17</v>
      </c>
      <c r="AH9" s="81" t="s">
        <v>532</v>
      </c>
      <c r="AI9" s="81" t="s">
        <v>532</v>
      </c>
      <c r="AJ9" s="81">
        <v>2</v>
      </c>
      <c r="AK9" s="81">
        <v>18</v>
      </c>
      <c r="AL9" s="81" t="s">
        <v>532</v>
      </c>
      <c r="AM9" s="81" t="s">
        <v>532</v>
      </c>
      <c r="AN9" s="81" t="s">
        <v>534</v>
      </c>
      <c r="AO9" s="81" t="s">
        <v>534</v>
      </c>
      <c r="AP9" s="81" t="s">
        <v>534</v>
      </c>
      <c r="AQ9" s="81" t="s">
        <v>534</v>
      </c>
      <c r="AR9" s="81" t="s">
        <v>534</v>
      </c>
      <c r="AS9" s="81" t="s">
        <v>534</v>
      </c>
      <c r="AT9" s="81" t="s">
        <v>534</v>
      </c>
      <c r="AU9" s="81" t="s">
        <v>534</v>
      </c>
      <c r="AV9" s="81">
        <v>1</v>
      </c>
      <c r="AW9" s="81">
        <v>45</v>
      </c>
      <c r="AX9" s="81" t="s">
        <v>532</v>
      </c>
      <c r="AY9" s="81" t="s">
        <v>532</v>
      </c>
      <c r="AZ9" s="81" t="s">
        <v>534</v>
      </c>
      <c r="BA9" s="81" t="s">
        <v>534</v>
      </c>
      <c r="BB9" s="81" t="s">
        <v>534</v>
      </c>
      <c r="BC9" s="81" t="s">
        <v>534</v>
      </c>
      <c r="BD9" s="81" t="s">
        <v>534</v>
      </c>
      <c r="BE9" s="81" t="s">
        <v>534</v>
      </c>
      <c r="BF9" s="81" t="s">
        <v>534</v>
      </c>
      <c r="BG9" s="81" t="s">
        <v>534</v>
      </c>
      <c r="BH9" s="160">
        <v>569</v>
      </c>
    </row>
    <row r="10" spans="1:60" s="162" customFormat="1" ht="19.5" customHeight="1">
      <c r="A10" s="113"/>
      <c r="B10" s="85">
        <v>57</v>
      </c>
      <c r="C10" s="86" t="s">
        <v>8</v>
      </c>
      <c r="D10" s="64">
        <v>1254</v>
      </c>
      <c r="E10" s="64">
        <v>4500</v>
      </c>
      <c r="F10" s="64">
        <v>5921273</v>
      </c>
      <c r="G10" s="64">
        <v>202438</v>
      </c>
      <c r="H10" s="64">
        <v>18</v>
      </c>
      <c r="I10" s="64">
        <v>34</v>
      </c>
      <c r="J10" s="64">
        <v>14252</v>
      </c>
      <c r="K10" s="64">
        <v>114</v>
      </c>
      <c r="L10" s="64">
        <v>85</v>
      </c>
      <c r="M10" s="64">
        <v>145</v>
      </c>
      <c r="N10" s="64">
        <v>43003</v>
      </c>
      <c r="O10" s="64">
        <v>1209</v>
      </c>
      <c r="P10" s="64">
        <v>119</v>
      </c>
      <c r="Q10" s="64">
        <v>210</v>
      </c>
      <c r="R10" s="64">
        <v>97487</v>
      </c>
      <c r="S10" s="64">
        <v>2845</v>
      </c>
      <c r="T10" s="64">
        <v>252</v>
      </c>
      <c r="U10" s="64">
        <v>497</v>
      </c>
      <c r="V10" s="64">
        <v>353149</v>
      </c>
      <c r="W10" s="64">
        <v>9299</v>
      </c>
      <c r="X10" s="64">
        <v>330</v>
      </c>
      <c r="Y10" s="64">
        <v>891</v>
      </c>
      <c r="Z10" s="64">
        <v>860188</v>
      </c>
      <c r="AA10" s="64">
        <v>23291</v>
      </c>
      <c r="AB10" s="64">
        <v>233</v>
      </c>
      <c r="AC10" s="64">
        <v>914</v>
      </c>
      <c r="AD10" s="64">
        <v>1176214</v>
      </c>
      <c r="AE10" s="64">
        <v>33733</v>
      </c>
      <c r="AF10" s="64">
        <v>106</v>
      </c>
      <c r="AG10" s="64">
        <v>637</v>
      </c>
      <c r="AH10" s="64">
        <v>914238</v>
      </c>
      <c r="AI10" s="64">
        <v>36591</v>
      </c>
      <c r="AJ10" s="64">
        <v>86</v>
      </c>
      <c r="AK10" s="64">
        <v>858</v>
      </c>
      <c r="AL10" s="64">
        <v>1735565</v>
      </c>
      <c r="AM10" s="64">
        <v>61875</v>
      </c>
      <c r="AN10" s="64">
        <v>17</v>
      </c>
      <c r="AO10" s="64">
        <v>187</v>
      </c>
      <c r="AP10" s="64" t="s">
        <v>532</v>
      </c>
      <c r="AQ10" s="64" t="s">
        <v>532</v>
      </c>
      <c r="AR10" s="64">
        <v>1</v>
      </c>
      <c r="AS10" s="64">
        <v>57</v>
      </c>
      <c r="AT10" s="64" t="s">
        <v>532</v>
      </c>
      <c r="AU10" s="64" t="s">
        <v>532</v>
      </c>
      <c r="AV10" s="64">
        <v>3</v>
      </c>
      <c r="AW10" s="64">
        <v>64</v>
      </c>
      <c r="AX10" s="64">
        <v>123902</v>
      </c>
      <c r="AY10" s="64">
        <v>11577</v>
      </c>
      <c r="AZ10" s="64">
        <v>0</v>
      </c>
      <c r="BA10" s="64">
        <v>0</v>
      </c>
      <c r="BB10" s="64">
        <v>0</v>
      </c>
      <c r="BC10" s="64">
        <v>0</v>
      </c>
      <c r="BD10" s="64">
        <v>4</v>
      </c>
      <c r="BE10" s="64">
        <v>6</v>
      </c>
      <c r="BF10" s="64" t="s">
        <v>532</v>
      </c>
      <c r="BG10" s="64">
        <v>0</v>
      </c>
      <c r="BH10" s="161">
        <v>57</v>
      </c>
    </row>
    <row r="11" spans="1:60" s="163" customFormat="1" ht="15" customHeight="1">
      <c r="A11" s="52"/>
      <c r="B11" s="78">
        <v>571</v>
      </c>
      <c r="C11" s="88" t="s">
        <v>27</v>
      </c>
      <c r="D11" s="81">
        <v>166</v>
      </c>
      <c r="E11" s="81">
        <v>624</v>
      </c>
      <c r="F11" s="81">
        <v>614383</v>
      </c>
      <c r="G11" s="81">
        <v>26854</v>
      </c>
      <c r="H11" s="81">
        <v>3</v>
      </c>
      <c r="I11" s="81">
        <v>6</v>
      </c>
      <c r="J11" s="81" t="s">
        <v>532</v>
      </c>
      <c r="K11" s="81" t="s">
        <v>532</v>
      </c>
      <c r="L11" s="81">
        <v>11</v>
      </c>
      <c r="M11" s="81">
        <v>20</v>
      </c>
      <c r="N11" s="81">
        <v>10489</v>
      </c>
      <c r="O11" s="81">
        <v>157</v>
      </c>
      <c r="P11" s="81">
        <v>20</v>
      </c>
      <c r="Q11" s="81">
        <v>37</v>
      </c>
      <c r="R11" s="81">
        <v>10882</v>
      </c>
      <c r="S11" s="81">
        <v>456</v>
      </c>
      <c r="T11" s="81">
        <v>25</v>
      </c>
      <c r="U11" s="81">
        <v>55</v>
      </c>
      <c r="V11" s="81">
        <v>23706</v>
      </c>
      <c r="W11" s="81">
        <v>894</v>
      </c>
      <c r="X11" s="81">
        <v>46</v>
      </c>
      <c r="Y11" s="81">
        <v>124</v>
      </c>
      <c r="Z11" s="81">
        <v>92919</v>
      </c>
      <c r="AA11" s="81">
        <v>3229</v>
      </c>
      <c r="AB11" s="81">
        <v>33</v>
      </c>
      <c r="AC11" s="81">
        <v>145</v>
      </c>
      <c r="AD11" s="81">
        <v>153283</v>
      </c>
      <c r="AE11" s="81">
        <v>4592</v>
      </c>
      <c r="AF11" s="81">
        <v>20</v>
      </c>
      <c r="AG11" s="81">
        <v>123</v>
      </c>
      <c r="AH11" s="81">
        <v>124637</v>
      </c>
      <c r="AI11" s="81">
        <v>7255</v>
      </c>
      <c r="AJ11" s="81">
        <v>5</v>
      </c>
      <c r="AK11" s="81">
        <v>44</v>
      </c>
      <c r="AL11" s="81">
        <v>63689</v>
      </c>
      <c r="AM11" s="81">
        <v>3079</v>
      </c>
      <c r="AN11" s="81">
        <v>1</v>
      </c>
      <c r="AO11" s="81">
        <v>7</v>
      </c>
      <c r="AP11" s="81" t="s">
        <v>532</v>
      </c>
      <c r="AQ11" s="81" t="s">
        <v>532</v>
      </c>
      <c r="AR11" s="81" t="s">
        <v>534</v>
      </c>
      <c r="AS11" s="81" t="s">
        <v>534</v>
      </c>
      <c r="AT11" s="81" t="s">
        <v>534</v>
      </c>
      <c r="AU11" s="81" t="s">
        <v>534</v>
      </c>
      <c r="AV11" s="81">
        <v>2</v>
      </c>
      <c r="AW11" s="81">
        <v>63</v>
      </c>
      <c r="AX11" s="81" t="s">
        <v>532</v>
      </c>
      <c r="AY11" s="81" t="s">
        <v>532</v>
      </c>
      <c r="AZ11" s="81" t="s">
        <v>534</v>
      </c>
      <c r="BA11" s="81" t="s">
        <v>534</v>
      </c>
      <c r="BB11" s="81" t="s">
        <v>534</v>
      </c>
      <c r="BC11" s="81" t="s">
        <v>534</v>
      </c>
      <c r="BD11" s="81" t="s">
        <v>534</v>
      </c>
      <c r="BE11" s="81" t="s">
        <v>534</v>
      </c>
      <c r="BF11" s="81" t="s">
        <v>534</v>
      </c>
      <c r="BG11" s="81" t="s">
        <v>534</v>
      </c>
      <c r="BH11" s="160">
        <v>571</v>
      </c>
    </row>
    <row r="12" spans="1:60" s="163" customFormat="1" ht="15" customHeight="1">
      <c r="A12" s="52"/>
      <c r="B12" s="78">
        <v>572</v>
      </c>
      <c r="C12" s="88" t="s">
        <v>28</v>
      </c>
      <c r="D12" s="81">
        <v>130</v>
      </c>
      <c r="E12" s="81">
        <v>512</v>
      </c>
      <c r="F12" s="81">
        <v>765079</v>
      </c>
      <c r="G12" s="81">
        <v>29006</v>
      </c>
      <c r="H12" s="81" t="s">
        <v>534</v>
      </c>
      <c r="I12" s="81" t="s">
        <v>534</v>
      </c>
      <c r="J12" s="81" t="s">
        <v>534</v>
      </c>
      <c r="K12" s="81" t="s">
        <v>534</v>
      </c>
      <c r="L12" s="81">
        <v>13</v>
      </c>
      <c r="M12" s="81">
        <v>21</v>
      </c>
      <c r="N12" s="81">
        <v>8852</v>
      </c>
      <c r="O12" s="81">
        <v>178</v>
      </c>
      <c r="P12" s="81">
        <v>9</v>
      </c>
      <c r="Q12" s="81">
        <v>18</v>
      </c>
      <c r="R12" s="81">
        <v>8820</v>
      </c>
      <c r="S12" s="81">
        <v>212</v>
      </c>
      <c r="T12" s="81">
        <v>17</v>
      </c>
      <c r="U12" s="81">
        <v>32</v>
      </c>
      <c r="V12" s="81">
        <v>13012</v>
      </c>
      <c r="W12" s="81">
        <v>604</v>
      </c>
      <c r="X12" s="81">
        <v>30</v>
      </c>
      <c r="Y12" s="81">
        <v>78</v>
      </c>
      <c r="Z12" s="81">
        <v>91225</v>
      </c>
      <c r="AA12" s="81">
        <v>2090</v>
      </c>
      <c r="AB12" s="81">
        <v>18</v>
      </c>
      <c r="AC12" s="81">
        <v>71</v>
      </c>
      <c r="AD12" s="81">
        <v>86429</v>
      </c>
      <c r="AE12" s="81">
        <v>2611</v>
      </c>
      <c r="AF12" s="81">
        <v>18</v>
      </c>
      <c r="AG12" s="81">
        <v>103</v>
      </c>
      <c r="AH12" s="81" t="s">
        <v>532</v>
      </c>
      <c r="AI12" s="81" t="s">
        <v>532</v>
      </c>
      <c r="AJ12" s="81">
        <v>24</v>
      </c>
      <c r="AK12" s="81">
        <v>187</v>
      </c>
      <c r="AL12" s="81">
        <v>370928</v>
      </c>
      <c r="AM12" s="81">
        <v>16455</v>
      </c>
      <c r="AN12" s="81" t="s">
        <v>534</v>
      </c>
      <c r="AO12" s="81" t="s">
        <v>534</v>
      </c>
      <c r="AP12" s="81" t="s">
        <v>534</v>
      </c>
      <c r="AQ12" s="81" t="s">
        <v>534</v>
      </c>
      <c r="AR12" s="81" t="s">
        <v>534</v>
      </c>
      <c r="AS12" s="81" t="s">
        <v>534</v>
      </c>
      <c r="AT12" s="81" t="s">
        <v>534</v>
      </c>
      <c r="AU12" s="81" t="s">
        <v>534</v>
      </c>
      <c r="AV12" s="81" t="s">
        <v>534</v>
      </c>
      <c r="AW12" s="81" t="s">
        <v>534</v>
      </c>
      <c r="AX12" s="81" t="s">
        <v>534</v>
      </c>
      <c r="AY12" s="81" t="s">
        <v>534</v>
      </c>
      <c r="AZ12" s="81" t="s">
        <v>534</v>
      </c>
      <c r="BA12" s="81" t="s">
        <v>534</v>
      </c>
      <c r="BB12" s="81" t="s">
        <v>534</v>
      </c>
      <c r="BC12" s="81" t="s">
        <v>534</v>
      </c>
      <c r="BD12" s="81">
        <v>1</v>
      </c>
      <c r="BE12" s="81">
        <v>2</v>
      </c>
      <c r="BF12" s="81" t="s">
        <v>532</v>
      </c>
      <c r="BG12" s="81">
        <v>0</v>
      </c>
      <c r="BH12" s="160">
        <v>572</v>
      </c>
    </row>
    <row r="13" spans="1:60" s="163" customFormat="1" ht="15" customHeight="1">
      <c r="A13" s="52"/>
      <c r="B13" s="78">
        <v>573</v>
      </c>
      <c r="C13" s="88" t="s">
        <v>29</v>
      </c>
      <c r="D13" s="81">
        <v>626</v>
      </c>
      <c r="E13" s="81">
        <v>2293</v>
      </c>
      <c r="F13" s="81">
        <v>3282381</v>
      </c>
      <c r="G13" s="81">
        <v>102187</v>
      </c>
      <c r="H13" s="81">
        <v>6</v>
      </c>
      <c r="I13" s="81">
        <v>13</v>
      </c>
      <c r="J13" s="81">
        <v>4030</v>
      </c>
      <c r="K13" s="81">
        <v>36</v>
      </c>
      <c r="L13" s="81">
        <v>35</v>
      </c>
      <c r="M13" s="81">
        <v>63</v>
      </c>
      <c r="N13" s="81">
        <v>19365</v>
      </c>
      <c r="O13" s="81">
        <v>481</v>
      </c>
      <c r="P13" s="81">
        <v>59</v>
      </c>
      <c r="Q13" s="81">
        <v>106</v>
      </c>
      <c r="R13" s="81">
        <v>55579</v>
      </c>
      <c r="S13" s="81">
        <v>1441</v>
      </c>
      <c r="T13" s="81">
        <v>141</v>
      </c>
      <c r="U13" s="81">
        <v>274</v>
      </c>
      <c r="V13" s="81">
        <v>239790</v>
      </c>
      <c r="W13" s="81">
        <v>5263</v>
      </c>
      <c r="X13" s="81">
        <v>172</v>
      </c>
      <c r="Y13" s="81">
        <v>476</v>
      </c>
      <c r="Z13" s="81">
        <v>476371</v>
      </c>
      <c r="AA13" s="81">
        <v>12105</v>
      </c>
      <c r="AB13" s="81">
        <v>124</v>
      </c>
      <c r="AC13" s="81">
        <v>457</v>
      </c>
      <c r="AD13" s="81">
        <v>593752</v>
      </c>
      <c r="AE13" s="81">
        <v>17763</v>
      </c>
      <c r="AF13" s="81">
        <v>32</v>
      </c>
      <c r="AG13" s="81">
        <v>210</v>
      </c>
      <c r="AH13" s="81">
        <v>370679</v>
      </c>
      <c r="AI13" s="81">
        <v>11457</v>
      </c>
      <c r="AJ13" s="81">
        <v>41</v>
      </c>
      <c r="AK13" s="81">
        <v>510</v>
      </c>
      <c r="AL13" s="81">
        <v>1089727</v>
      </c>
      <c r="AM13" s="81">
        <v>31179</v>
      </c>
      <c r="AN13" s="81">
        <v>13</v>
      </c>
      <c r="AO13" s="81">
        <v>124</v>
      </c>
      <c r="AP13" s="81">
        <v>345145</v>
      </c>
      <c r="AQ13" s="81">
        <v>14286</v>
      </c>
      <c r="AR13" s="81">
        <v>1</v>
      </c>
      <c r="AS13" s="81">
        <v>57</v>
      </c>
      <c r="AT13" s="81" t="s">
        <v>532</v>
      </c>
      <c r="AU13" s="81" t="s">
        <v>532</v>
      </c>
      <c r="AV13" s="81">
        <v>1</v>
      </c>
      <c r="AW13" s="81">
        <v>1</v>
      </c>
      <c r="AX13" s="81" t="s">
        <v>532</v>
      </c>
      <c r="AY13" s="81" t="s">
        <v>532</v>
      </c>
      <c r="AZ13" s="81" t="s">
        <v>534</v>
      </c>
      <c r="BA13" s="81" t="s">
        <v>534</v>
      </c>
      <c r="BB13" s="81" t="s">
        <v>534</v>
      </c>
      <c r="BC13" s="81" t="s">
        <v>534</v>
      </c>
      <c r="BD13" s="81">
        <v>1</v>
      </c>
      <c r="BE13" s="81">
        <v>2</v>
      </c>
      <c r="BF13" s="81" t="s">
        <v>532</v>
      </c>
      <c r="BG13" s="81" t="s">
        <v>534</v>
      </c>
      <c r="BH13" s="160">
        <v>573</v>
      </c>
    </row>
    <row r="14" spans="1:60" s="163" customFormat="1" ht="15" customHeight="1">
      <c r="A14" s="52"/>
      <c r="B14" s="78">
        <v>574</v>
      </c>
      <c r="C14" s="88" t="s">
        <v>30</v>
      </c>
      <c r="D14" s="81">
        <v>83</v>
      </c>
      <c r="E14" s="81">
        <v>317</v>
      </c>
      <c r="F14" s="81">
        <v>430819</v>
      </c>
      <c r="G14" s="81">
        <v>15228</v>
      </c>
      <c r="H14" s="81">
        <v>2</v>
      </c>
      <c r="I14" s="81">
        <v>2</v>
      </c>
      <c r="J14" s="81" t="s">
        <v>532</v>
      </c>
      <c r="K14" s="81" t="s">
        <v>532</v>
      </c>
      <c r="L14" s="81">
        <v>6</v>
      </c>
      <c r="M14" s="81">
        <v>10</v>
      </c>
      <c r="N14" s="81">
        <v>1269</v>
      </c>
      <c r="O14" s="81">
        <v>95</v>
      </c>
      <c r="P14" s="81">
        <v>10</v>
      </c>
      <c r="Q14" s="81">
        <v>15</v>
      </c>
      <c r="R14" s="81">
        <v>2503</v>
      </c>
      <c r="S14" s="81">
        <v>236</v>
      </c>
      <c r="T14" s="81">
        <v>13</v>
      </c>
      <c r="U14" s="81">
        <v>29</v>
      </c>
      <c r="V14" s="81">
        <v>17688</v>
      </c>
      <c r="W14" s="81">
        <v>495</v>
      </c>
      <c r="X14" s="81">
        <v>17</v>
      </c>
      <c r="Y14" s="81">
        <v>48</v>
      </c>
      <c r="Z14" s="81">
        <v>45034</v>
      </c>
      <c r="AA14" s="81">
        <v>1240</v>
      </c>
      <c r="AB14" s="81">
        <v>16</v>
      </c>
      <c r="AC14" s="81">
        <v>68</v>
      </c>
      <c r="AD14" s="81">
        <v>139479</v>
      </c>
      <c r="AE14" s="81">
        <v>2366</v>
      </c>
      <c r="AF14" s="81">
        <v>6</v>
      </c>
      <c r="AG14" s="81">
        <v>30</v>
      </c>
      <c r="AH14" s="81" t="s">
        <v>532</v>
      </c>
      <c r="AI14" s="81" t="s">
        <v>532</v>
      </c>
      <c r="AJ14" s="81">
        <v>12</v>
      </c>
      <c r="AK14" s="81">
        <v>98</v>
      </c>
      <c r="AL14" s="81">
        <v>158717</v>
      </c>
      <c r="AM14" s="81">
        <v>7849</v>
      </c>
      <c r="AN14" s="81">
        <v>1</v>
      </c>
      <c r="AO14" s="81">
        <v>17</v>
      </c>
      <c r="AP14" s="81" t="s">
        <v>532</v>
      </c>
      <c r="AQ14" s="81" t="s">
        <v>532</v>
      </c>
      <c r="AR14" s="81" t="s">
        <v>534</v>
      </c>
      <c r="AS14" s="81" t="s">
        <v>534</v>
      </c>
      <c r="AT14" s="81" t="s">
        <v>534</v>
      </c>
      <c r="AU14" s="81" t="s">
        <v>534</v>
      </c>
      <c r="AV14" s="81" t="s">
        <v>534</v>
      </c>
      <c r="AW14" s="81" t="s">
        <v>534</v>
      </c>
      <c r="AX14" s="81" t="s">
        <v>534</v>
      </c>
      <c r="AY14" s="81" t="s">
        <v>534</v>
      </c>
      <c r="AZ14" s="81" t="s">
        <v>534</v>
      </c>
      <c r="BA14" s="81" t="s">
        <v>534</v>
      </c>
      <c r="BB14" s="81" t="s">
        <v>534</v>
      </c>
      <c r="BC14" s="81" t="s">
        <v>534</v>
      </c>
      <c r="BD14" s="81" t="s">
        <v>534</v>
      </c>
      <c r="BE14" s="81" t="s">
        <v>534</v>
      </c>
      <c r="BF14" s="81" t="s">
        <v>534</v>
      </c>
      <c r="BG14" s="81" t="s">
        <v>534</v>
      </c>
      <c r="BH14" s="160">
        <v>574</v>
      </c>
    </row>
    <row r="15" spans="1:60" s="163" customFormat="1" ht="15" customHeight="1">
      <c r="A15" s="52"/>
      <c r="B15" s="78">
        <v>579</v>
      </c>
      <c r="C15" s="94" t="s">
        <v>31</v>
      </c>
      <c r="D15" s="81">
        <v>249</v>
      </c>
      <c r="E15" s="81">
        <v>754</v>
      </c>
      <c r="F15" s="81">
        <v>828611</v>
      </c>
      <c r="G15" s="81">
        <v>29163</v>
      </c>
      <c r="H15" s="81">
        <v>7</v>
      </c>
      <c r="I15" s="81">
        <v>13</v>
      </c>
      <c r="J15" s="81">
        <v>8750</v>
      </c>
      <c r="K15" s="81">
        <v>38</v>
      </c>
      <c r="L15" s="81">
        <v>20</v>
      </c>
      <c r="M15" s="81">
        <v>31</v>
      </c>
      <c r="N15" s="81">
        <v>3028</v>
      </c>
      <c r="O15" s="81">
        <v>298</v>
      </c>
      <c r="P15" s="81">
        <v>21</v>
      </c>
      <c r="Q15" s="81">
        <v>34</v>
      </c>
      <c r="R15" s="81">
        <v>19703</v>
      </c>
      <c r="S15" s="81">
        <v>500</v>
      </c>
      <c r="T15" s="81">
        <v>56</v>
      </c>
      <c r="U15" s="81">
        <v>107</v>
      </c>
      <c r="V15" s="81">
        <v>58953</v>
      </c>
      <c r="W15" s="81">
        <v>2043</v>
      </c>
      <c r="X15" s="81">
        <v>65</v>
      </c>
      <c r="Y15" s="81">
        <v>165</v>
      </c>
      <c r="Z15" s="81">
        <v>154639</v>
      </c>
      <c r="AA15" s="81">
        <v>4627</v>
      </c>
      <c r="AB15" s="81">
        <v>42</v>
      </c>
      <c r="AC15" s="81">
        <v>173</v>
      </c>
      <c r="AD15" s="81">
        <v>203271</v>
      </c>
      <c r="AE15" s="81">
        <v>6401</v>
      </c>
      <c r="AF15" s="81">
        <v>30</v>
      </c>
      <c r="AG15" s="81">
        <v>171</v>
      </c>
      <c r="AH15" s="81">
        <v>204778</v>
      </c>
      <c r="AI15" s="81">
        <v>9158</v>
      </c>
      <c r="AJ15" s="81">
        <v>4</v>
      </c>
      <c r="AK15" s="81">
        <v>19</v>
      </c>
      <c r="AL15" s="81">
        <v>52504</v>
      </c>
      <c r="AM15" s="81">
        <v>3313</v>
      </c>
      <c r="AN15" s="81">
        <v>2</v>
      </c>
      <c r="AO15" s="81">
        <v>39</v>
      </c>
      <c r="AP15" s="81" t="s">
        <v>532</v>
      </c>
      <c r="AQ15" s="81" t="s">
        <v>532</v>
      </c>
      <c r="AR15" s="81" t="s">
        <v>534</v>
      </c>
      <c r="AS15" s="81" t="s">
        <v>534</v>
      </c>
      <c r="AT15" s="81" t="s">
        <v>534</v>
      </c>
      <c r="AU15" s="81" t="s">
        <v>534</v>
      </c>
      <c r="AV15" s="81" t="s">
        <v>534</v>
      </c>
      <c r="AW15" s="81" t="s">
        <v>534</v>
      </c>
      <c r="AX15" s="81" t="s">
        <v>534</v>
      </c>
      <c r="AY15" s="81" t="s">
        <v>534</v>
      </c>
      <c r="AZ15" s="81" t="s">
        <v>534</v>
      </c>
      <c r="BA15" s="81" t="s">
        <v>534</v>
      </c>
      <c r="BB15" s="81" t="s">
        <v>534</v>
      </c>
      <c r="BC15" s="81" t="s">
        <v>534</v>
      </c>
      <c r="BD15" s="81">
        <v>2</v>
      </c>
      <c r="BE15" s="81">
        <v>2</v>
      </c>
      <c r="BF15" s="81" t="s">
        <v>532</v>
      </c>
      <c r="BG15" s="81">
        <v>0</v>
      </c>
      <c r="BH15" s="160">
        <v>579</v>
      </c>
    </row>
    <row r="16" spans="1:60" s="162" customFormat="1" ht="19.5" customHeight="1">
      <c r="A16" s="113"/>
      <c r="B16" s="85">
        <v>58</v>
      </c>
      <c r="C16" s="86" t="s">
        <v>9</v>
      </c>
      <c r="D16" s="64">
        <v>3474</v>
      </c>
      <c r="E16" s="64">
        <v>24090</v>
      </c>
      <c r="F16" s="64">
        <v>30933052</v>
      </c>
      <c r="G16" s="64">
        <v>456244</v>
      </c>
      <c r="H16" s="64">
        <v>218</v>
      </c>
      <c r="I16" s="64">
        <v>591</v>
      </c>
      <c r="J16" s="64">
        <v>293350</v>
      </c>
      <c r="K16" s="64">
        <v>1377</v>
      </c>
      <c r="L16" s="64">
        <v>612</v>
      </c>
      <c r="M16" s="64">
        <v>1630</v>
      </c>
      <c r="N16" s="64">
        <v>886321</v>
      </c>
      <c r="O16" s="64">
        <v>8455</v>
      </c>
      <c r="P16" s="64">
        <v>507</v>
      </c>
      <c r="Q16" s="64">
        <v>1256</v>
      </c>
      <c r="R16" s="64">
        <v>661662</v>
      </c>
      <c r="S16" s="64">
        <v>11783</v>
      </c>
      <c r="T16" s="64">
        <v>717</v>
      </c>
      <c r="U16" s="64">
        <v>2369</v>
      </c>
      <c r="V16" s="64">
        <v>1721223</v>
      </c>
      <c r="W16" s="64">
        <v>26031</v>
      </c>
      <c r="X16" s="64">
        <v>593</v>
      </c>
      <c r="Y16" s="64">
        <v>2551</v>
      </c>
      <c r="Z16" s="64">
        <v>2507650</v>
      </c>
      <c r="AA16" s="64">
        <v>40419</v>
      </c>
      <c r="AB16" s="64">
        <v>462</v>
      </c>
      <c r="AC16" s="64">
        <v>5069</v>
      </c>
      <c r="AD16" s="64">
        <v>6331151</v>
      </c>
      <c r="AE16" s="64">
        <v>64812</v>
      </c>
      <c r="AF16" s="64">
        <v>100</v>
      </c>
      <c r="AG16" s="64">
        <v>1038</v>
      </c>
      <c r="AH16" s="64">
        <v>1746637</v>
      </c>
      <c r="AI16" s="64">
        <v>36375</v>
      </c>
      <c r="AJ16" s="64">
        <v>78</v>
      </c>
      <c r="AK16" s="64">
        <v>2043</v>
      </c>
      <c r="AL16" s="64">
        <v>3622781</v>
      </c>
      <c r="AM16" s="64">
        <v>56026</v>
      </c>
      <c r="AN16" s="64">
        <v>33</v>
      </c>
      <c r="AO16" s="64">
        <v>1837</v>
      </c>
      <c r="AP16" s="64">
        <v>2971981</v>
      </c>
      <c r="AQ16" s="64">
        <v>42122</v>
      </c>
      <c r="AR16" s="64">
        <v>59</v>
      </c>
      <c r="AS16" s="64">
        <v>4314</v>
      </c>
      <c r="AT16" s="64">
        <v>6665860</v>
      </c>
      <c r="AU16" s="64">
        <v>111899</v>
      </c>
      <c r="AV16" s="64">
        <v>9</v>
      </c>
      <c r="AW16" s="64">
        <v>955</v>
      </c>
      <c r="AX16" s="64">
        <v>1952280</v>
      </c>
      <c r="AY16" s="64">
        <v>38395</v>
      </c>
      <c r="AZ16" s="64">
        <v>2</v>
      </c>
      <c r="BA16" s="64">
        <v>143</v>
      </c>
      <c r="BB16" s="64" t="s">
        <v>532</v>
      </c>
      <c r="BC16" s="64" t="s">
        <v>532</v>
      </c>
      <c r="BD16" s="64">
        <v>84</v>
      </c>
      <c r="BE16" s="64">
        <v>294</v>
      </c>
      <c r="BF16" s="64" t="s">
        <v>532</v>
      </c>
      <c r="BG16" s="64">
        <v>0</v>
      </c>
      <c r="BH16" s="161">
        <v>58</v>
      </c>
    </row>
    <row r="17" spans="1:60" s="163" customFormat="1" ht="15" customHeight="1">
      <c r="A17" s="52"/>
      <c r="B17" s="78">
        <v>581</v>
      </c>
      <c r="C17" s="88" t="s">
        <v>32</v>
      </c>
      <c r="D17" s="81">
        <v>353</v>
      </c>
      <c r="E17" s="81">
        <v>9223</v>
      </c>
      <c r="F17" s="81">
        <v>15626757</v>
      </c>
      <c r="G17" s="81">
        <v>245150</v>
      </c>
      <c r="H17" s="81">
        <v>8</v>
      </c>
      <c r="I17" s="81">
        <v>13</v>
      </c>
      <c r="J17" s="81">
        <v>3145</v>
      </c>
      <c r="K17" s="81">
        <v>50</v>
      </c>
      <c r="L17" s="81">
        <v>6</v>
      </c>
      <c r="M17" s="81">
        <v>15</v>
      </c>
      <c r="N17" s="81">
        <v>2311</v>
      </c>
      <c r="O17" s="81">
        <v>76</v>
      </c>
      <c r="P17" s="81">
        <v>31</v>
      </c>
      <c r="Q17" s="81">
        <v>53</v>
      </c>
      <c r="R17" s="81">
        <v>35262</v>
      </c>
      <c r="S17" s="81">
        <v>752</v>
      </c>
      <c r="T17" s="81">
        <v>44</v>
      </c>
      <c r="U17" s="81">
        <v>106</v>
      </c>
      <c r="V17" s="81">
        <v>56995</v>
      </c>
      <c r="W17" s="81">
        <v>1633</v>
      </c>
      <c r="X17" s="81">
        <v>61</v>
      </c>
      <c r="Y17" s="81">
        <v>176</v>
      </c>
      <c r="Z17" s="81">
        <v>140360</v>
      </c>
      <c r="AA17" s="81">
        <v>4219</v>
      </c>
      <c r="AB17" s="81">
        <v>39</v>
      </c>
      <c r="AC17" s="81">
        <v>226</v>
      </c>
      <c r="AD17" s="81">
        <v>204072</v>
      </c>
      <c r="AE17" s="81">
        <v>5434</v>
      </c>
      <c r="AF17" s="81">
        <v>26</v>
      </c>
      <c r="AG17" s="81">
        <v>498</v>
      </c>
      <c r="AH17" s="81">
        <v>616134</v>
      </c>
      <c r="AI17" s="81">
        <v>10989</v>
      </c>
      <c r="AJ17" s="81">
        <v>51</v>
      </c>
      <c r="AK17" s="81">
        <v>1637</v>
      </c>
      <c r="AL17" s="81">
        <v>2882491</v>
      </c>
      <c r="AM17" s="81">
        <v>38351</v>
      </c>
      <c r="AN17" s="81">
        <v>24</v>
      </c>
      <c r="AO17" s="81">
        <v>1486</v>
      </c>
      <c r="AP17" s="81">
        <v>2472280</v>
      </c>
      <c r="AQ17" s="81">
        <v>30866</v>
      </c>
      <c r="AR17" s="81">
        <v>53</v>
      </c>
      <c r="AS17" s="81">
        <v>4006</v>
      </c>
      <c r="AT17" s="81">
        <v>6201848</v>
      </c>
      <c r="AU17" s="81">
        <v>99547</v>
      </c>
      <c r="AV17" s="81">
        <v>8</v>
      </c>
      <c r="AW17" s="81">
        <v>864</v>
      </c>
      <c r="AX17" s="81" t="s">
        <v>532</v>
      </c>
      <c r="AY17" s="81" t="s">
        <v>532</v>
      </c>
      <c r="AZ17" s="81">
        <v>2</v>
      </c>
      <c r="BA17" s="81">
        <v>143</v>
      </c>
      <c r="BB17" s="81" t="s">
        <v>532</v>
      </c>
      <c r="BC17" s="81" t="s">
        <v>532</v>
      </c>
      <c r="BD17" s="81" t="s">
        <v>534</v>
      </c>
      <c r="BE17" s="81" t="s">
        <v>534</v>
      </c>
      <c r="BF17" s="81" t="s">
        <v>534</v>
      </c>
      <c r="BG17" s="81" t="s">
        <v>534</v>
      </c>
      <c r="BH17" s="160">
        <v>581</v>
      </c>
    </row>
    <row r="18" spans="1:60" s="163" customFormat="1" ht="15" customHeight="1">
      <c r="A18" s="52"/>
      <c r="B18" s="78">
        <v>582</v>
      </c>
      <c r="C18" s="88" t="s">
        <v>36</v>
      </c>
      <c r="D18" s="81">
        <v>281</v>
      </c>
      <c r="E18" s="81">
        <v>981</v>
      </c>
      <c r="F18" s="81">
        <v>746275</v>
      </c>
      <c r="G18" s="81">
        <v>18027</v>
      </c>
      <c r="H18" s="81">
        <v>15</v>
      </c>
      <c r="I18" s="81">
        <v>27</v>
      </c>
      <c r="J18" s="81">
        <v>8125</v>
      </c>
      <c r="K18" s="81">
        <v>101</v>
      </c>
      <c r="L18" s="81">
        <v>40</v>
      </c>
      <c r="M18" s="81">
        <v>82</v>
      </c>
      <c r="N18" s="81">
        <v>44003</v>
      </c>
      <c r="O18" s="81">
        <v>598</v>
      </c>
      <c r="P18" s="81">
        <v>48</v>
      </c>
      <c r="Q18" s="81">
        <v>91</v>
      </c>
      <c r="R18" s="81">
        <v>51972</v>
      </c>
      <c r="S18" s="81">
        <v>1108</v>
      </c>
      <c r="T18" s="81">
        <v>74</v>
      </c>
      <c r="U18" s="81">
        <v>275</v>
      </c>
      <c r="V18" s="81">
        <v>137945</v>
      </c>
      <c r="W18" s="81">
        <v>2592</v>
      </c>
      <c r="X18" s="81">
        <v>65</v>
      </c>
      <c r="Y18" s="81">
        <v>239</v>
      </c>
      <c r="Z18" s="81">
        <v>175111</v>
      </c>
      <c r="AA18" s="81">
        <v>4549</v>
      </c>
      <c r="AB18" s="81">
        <v>27</v>
      </c>
      <c r="AC18" s="81">
        <v>112</v>
      </c>
      <c r="AD18" s="81">
        <v>169519</v>
      </c>
      <c r="AE18" s="81">
        <v>4006</v>
      </c>
      <c r="AF18" s="81">
        <v>5</v>
      </c>
      <c r="AG18" s="81">
        <v>25</v>
      </c>
      <c r="AH18" s="81">
        <v>21650</v>
      </c>
      <c r="AI18" s="81">
        <v>1811</v>
      </c>
      <c r="AJ18" s="81">
        <v>3</v>
      </c>
      <c r="AK18" s="81">
        <v>32</v>
      </c>
      <c r="AL18" s="81" t="s">
        <v>532</v>
      </c>
      <c r="AM18" s="81" t="s">
        <v>532</v>
      </c>
      <c r="AN18" s="81">
        <v>1</v>
      </c>
      <c r="AO18" s="81">
        <v>82</v>
      </c>
      <c r="AP18" s="81" t="s">
        <v>532</v>
      </c>
      <c r="AQ18" s="81" t="s">
        <v>532</v>
      </c>
      <c r="AR18" s="81" t="s">
        <v>534</v>
      </c>
      <c r="AS18" s="81" t="s">
        <v>534</v>
      </c>
      <c r="AT18" s="81" t="s">
        <v>534</v>
      </c>
      <c r="AU18" s="81" t="s">
        <v>534</v>
      </c>
      <c r="AV18" s="81" t="s">
        <v>534</v>
      </c>
      <c r="AW18" s="81" t="s">
        <v>534</v>
      </c>
      <c r="AX18" s="81" t="s">
        <v>534</v>
      </c>
      <c r="AY18" s="81" t="s">
        <v>534</v>
      </c>
      <c r="AZ18" s="81" t="s">
        <v>534</v>
      </c>
      <c r="BA18" s="81" t="s">
        <v>534</v>
      </c>
      <c r="BB18" s="81" t="s">
        <v>534</v>
      </c>
      <c r="BC18" s="81" t="s">
        <v>534</v>
      </c>
      <c r="BD18" s="81">
        <v>3</v>
      </c>
      <c r="BE18" s="81">
        <v>16</v>
      </c>
      <c r="BF18" s="81">
        <v>132861</v>
      </c>
      <c r="BG18" s="81">
        <v>0</v>
      </c>
      <c r="BH18" s="160">
        <v>582</v>
      </c>
    </row>
    <row r="19" spans="1:60" s="163" customFormat="1" ht="15" customHeight="1">
      <c r="A19" s="52"/>
      <c r="B19" s="78">
        <v>583</v>
      </c>
      <c r="C19" s="88" t="s">
        <v>34</v>
      </c>
      <c r="D19" s="81">
        <v>147</v>
      </c>
      <c r="E19" s="81">
        <v>560</v>
      </c>
      <c r="F19" s="81">
        <v>799821</v>
      </c>
      <c r="G19" s="81">
        <v>7961</v>
      </c>
      <c r="H19" s="81">
        <v>6</v>
      </c>
      <c r="I19" s="81">
        <v>17</v>
      </c>
      <c r="J19" s="81">
        <v>13745</v>
      </c>
      <c r="K19" s="81">
        <v>37</v>
      </c>
      <c r="L19" s="81">
        <v>28</v>
      </c>
      <c r="M19" s="81">
        <v>68</v>
      </c>
      <c r="N19" s="81">
        <v>50241</v>
      </c>
      <c r="O19" s="81">
        <v>372</v>
      </c>
      <c r="P19" s="81">
        <v>20</v>
      </c>
      <c r="Q19" s="81">
        <v>54</v>
      </c>
      <c r="R19" s="81">
        <v>54196</v>
      </c>
      <c r="S19" s="81">
        <v>456</v>
      </c>
      <c r="T19" s="81">
        <v>38</v>
      </c>
      <c r="U19" s="81">
        <v>121</v>
      </c>
      <c r="V19" s="81">
        <v>161480</v>
      </c>
      <c r="W19" s="81">
        <v>1394</v>
      </c>
      <c r="X19" s="81">
        <v>40</v>
      </c>
      <c r="Y19" s="81">
        <v>196</v>
      </c>
      <c r="Z19" s="81">
        <v>285633</v>
      </c>
      <c r="AA19" s="81">
        <v>2783</v>
      </c>
      <c r="AB19" s="81">
        <v>10</v>
      </c>
      <c r="AC19" s="81">
        <v>62</v>
      </c>
      <c r="AD19" s="81">
        <v>176384</v>
      </c>
      <c r="AE19" s="81">
        <v>1429</v>
      </c>
      <c r="AF19" s="81">
        <v>1</v>
      </c>
      <c r="AG19" s="81">
        <v>2</v>
      </c>
      <c r="AH19" s="81" t="s">
        <v>532</v>
      </c>
      <c r="AI19" s="81" t="s">
        <v>532</v>
      </c>
      <c r="AJ19" s="81">
        <v>2</v>
      </c>
      <c r="AK19" s="81">
        <v>37</v>
      </c>
      <c r="AL19" s="81" t="s">
        <v>532</v>
      </c>
      <c r="AM19" s="81" t="s">
        <v>532</v>
      </c>
      <c r="AN19" s="81" t="s">
        <v>534</v>
      </c>
      <c r="AO19" s="81" t="s">
        <v>534</v>
      </c>
      <c r="AP19" s="81" t="s">
        <v>534</v>
      </c>
      <c r="AQ19" s="81" t="s">
        <v>534</v>
      </c>
      <c r="AR19" s="81" t="s">
        <v>534</v>
      </c>
      <c r="AS19" s="81" t="s">
        <v>534</v>
      </c>
      <c r="AT19" s="81" t="s">
        <v>534</v>
      </c>
      <c r="AU19" s="81" t="s">
        <v>534</v>
      </c>
      <c r="AV19" s="81" t="s">
        <v>534</v>
      </c>
      <c r="AW19" s="81" t="s">
        <v>534</v>
      </c>
      <c r="AX19" s="81" t="s">
        <v>534</v>
      </c>
      <c r="AY19" s="81" t="s">
        <v>534</v>
      </c>
      <c r="AZ19" s="81" t="s">
        <v>534</v>
      </c>
      <c r="BA19" s="81" t="s">
        <v>534</v>
      </c>
      <c r="BB19" s="81" t="s">
        <v>534</v>
      </c>
      <c r="BC19" s="81" t="s">
        <v>534</v>
      </c>
      <c r="BD19" s="81">
        <v>2</v>
      </c>
      <c r="BE19" s="81">
        <v>3</v>
      </c>
      <c r="BF19" s="81" t="s">
        <v>532</v>
      </c>
      <c r="BG19" s="81">
        <v>0</v>
      </c>
      <c r="BH19" s="160">
        <v>583</v>
      </c>
    </row>
    <row r="20" spans="1:60" s="163" customFormat="1" ht="15" customHeight="1">
      <c r="A20" s="52"/>
      <c r="B20" s="78">
        <v>584</v>
      </c>
      <c r="C20" s="88" t="s">
        <v>35</v>
      </c>
      <c r="D20" s="81">
        <v>318</v>
      </c>
      <c r="E20" s="81">
        <v>893</v>
      </c>
      <c r="F20" s="81">
        <v>855873</v>
      </c>
      <c r="G20" s="81">
        <v>12000</v>
      </c>
      <c r="H20" s="81">
        <v>40</v>
      </c>
      <c r="I20" s="81">
        <v>92</v>
      </c>
      <c r="J20" s="81">
        <v>65656</v>
      </c>
      <c r="K20" s="81">
        <v>231</v>
      </c>
      <c r="L20" s="81">
        <v>98</v>
      </c>
      <c r="M20" s="81">
        <v>226</v>
      </c>
      <c r="N20" s="81">
        <v>164761</v>
      </c>
      <c r="O20" s="81">
        <v>1314</v>
      </c>
      <c r="P20" s="81">
        <v>49</v>
      </c>
      <c r="Q20" s="81">
        <v>104</v>
      </c>
      <c r="R20" s="81">
        <v>79778</v>
      </c>
      <c r="S20" s="81">
        <v>1113</v>
      </c>
      <c r="T20" s="81">
        <v>54</v>
      </c>
      <c r="U20" s="81">
        <v>158</v>
      </c>
      <c r="V20" s="81">
        <v>128059</v>
      </c>
      <c r="W20" s="81">
        <v>1911</v>
      </c>
      <c r="X20" s="81">
        <v>46</v>
      </c>
      <c r="Y20" s="81">
        <v>171</v>
      </c>
      <c r="Z20" s="81">
        <v>203989</v>
      </c>
      <c r="AA20" s="81">
        <v>3233</v>
      </c>
      <c r="AB20" s="81">
        <v>26</v>
      </c>
      <c r="AC20" s="81">
        <v>123</v>
      </c>
      <c r="AD20" s="81">
        <v>191433</v>
      </c>
      <c r="AE20" s="81">
        <v>3751</v>
      </c>
      <c r="AF20" s="81">
        <v>1</v>
      </c>
      <c r="AG20" s="81">
        <v>6</v>
      </c>
      <c r="AH20" s="81" t="s">
        <v>532</v>
      </c>
      <c r="AI20" s="81" t="s">
        <v>532</v>
      </c>
      <c r="AJ20" s="81" t="s">
        <v>534</v>
      </c>
      <c r="AK20" s="81" t="s">
        <v>534</v>
      </c>
      <c r="AL20" s="81" t="s">
        <v>534</v>
      </c>
      <c r="AM20" s="81" t="s">
        <v>534</v>
      </c>
      <c r="AN20" s="81" t="s">
        <v>534</v>
      </c>
      <c r="AO20" s="81" t="s">
        <v>534</v>
      </c>
      <c r="AP20" s="81" t="s">
        <v>534</v>
      </c>
      <c r="AQ20" s="81" t="s">
        <v>534</v>
      </c>
      <c r="AR20" s="81" t="s">
        <v>534</v>
      </c>
      <c r="AS20" s="81" t="s">
        <v>534</v>
      </c>
      <c r="AT20" s="81" t="s">
        <v>534</v>
      </c>
      <c r="AU20" s="81" t="s">
        <v>534</v>
      </c>
      <c r="AV20" s="81" t="s">
        <v>534</v>
      </c>
      <c r="AW20" s="81" t="s">
        <v>534</v>
      </c>
      <c r="AX20" s="81" t="s">
        <v>534</v>
      </c>
      <c r="AY20" s="81" t="s">
        <v>534</v>
      </c>
      <c r="AZ20" s="81" t="s">
        <v>534</v>
      </c>
      <c r="BA20" s="81" t="s">
        <v>534</v>
      </c>
      <c r="BB20" s="81" t="s">
        <v>534</v>
      </c>
      <c r="BC20" s="81" t="s">
        <v>534</v>
      </c>
      <c r="BD20" s="81">
        <v>4</v>
      </c>
      <c r="BE20" s="81">
        <v>13</v>
      </c>
      <c r="BF20" s="81" t="s">
        <v>532</v>
      </c>
      <c r="BG20" s="81">
        <v>0</v>
      </c>
      <c r="BH20" s="160">
        <v>584</v>
      </c>
    </row>
    <row r="21" spans="1:60" s="163" customFormat="1" ht="15" customHeight="1">
      <c r="A21" s="52"/>
      <c r="B21" s="78">
        <v>585</v>
      </c>
      <c r="C21" s="88" t="s">
        <v>421</v>
      </c>
      <c r="D21" s="81">
        <v>609</v>
      </c>
      <c r="E21" s="81">
        <v>1420</v>
      </c>
      <c r="F21" s="81">
        <v>1765310</v>
      </c>
      <c r="G21" s="81">
        <v>33031</v>
      </c>
      <c r="H21" s="81">
        <v>14</v>
      </c>
      <c r="I21" s="81">
        <v>24</v>
      </c>
      <c r="J21" s="81">
        <v>7547</v>
      </c>
      <c r="K21" s="81">
        <v>91</v>
      </c>
      <c r="L21" s="81">
        <v>121</v>
      </c>
      <c r="M21" s="81">
        <v>227</v>
      </c>
      <c r="N21" s="81">
        <v>114120</v>
      </c>
      <c r="O21" s="81">
        <v>1786</v>
      </c>
      <c r="P21" s="81">
        <v>112</v>
      </c>
      <c r="Q21" s="81">
        <v>203</v>
      </c>
      <c r="R21" s="81">
        <v>83878</v>
      </c>
      <c r="S21" s="81">
        <v>2612</v>
      </c>
      <c r="T21" s="81">
        <v>195</v>
      </c>
      <c r="U21" s="81">
        <v>421</v>
      </c>
      <c r="V21" s="81">
        <v>316708</v>
      </c>
      <c r="W21" s="81">
        <v>7059</v>
      </c>
      <c r="X21" s="81">
        <v>110</v>
      </c>
      <c r="Y21" s="81">
        <v>272</v>
      </c>
      <c r="Z21" s="81">
        <v>346605</v>
      </c>
      <c r="AA21" s="81">
        <v>6920</v>
      </c>
      <c r="AB21" s="81">
        <v>32</v>
      </c>
      <c r="AC21" s="81">
        <v>121</v>
      </c>
      <c r="AD21" s="81">
        <v>310229</v>
      </c>
      <c r="AE21" s="81">
        <v>4604</v>
      </c>
      <c r="AF21" s="81">
        <v>20</v>
      </c>
      <c r="AG21" s="81">
        <v>122</v>
      </c>
      <c r="AH21" s="81">
        <v>462778</v>
      </c>
      <c r="AI21" s="81">
        <v>6810</v>
      </c>
      <c r="AJ21" s="81">
        <v>3</v>
      </c>
      <c r="AK21" s="81">
        <v>20</v>
      </c>
      <c r="AL21" s="81" t="s">
        <v>532</v>
      </c>
      <c r="AM21" s="81" t="s">
        <v>532</v>
      </c>
      <c r="AN21" s="81">
        <v>1</v>
      </c>
      <c r="AO21" s="81">
        <v>9</v>
      </c>
      <c r="AP21" s="81" t="s">
        <v>532</v>
      </c>
      <c r="AQ21" s="81" t="s">
        <v>532</v>
      </c>
      <c r="AR21" s="81" t="s">
        <v>534</v>
      </c>
      <c r="AS21" s="81" t="s">
        <v>534</v>
      </c>
      <c r="AT21" s="81" t="s">
        <v>534</v>
      </c>
      <c r="AU21" s="81" t="s">
        <v>534</v>
      </c>
      <c r="AV21" s="81" t="s">
        <v>534</v>
      </c>
      <c r="AW21" s="81" t="s">
        <v>534</v>
      </c>
      <c r="AX21" s="81" t="s">
        <v>534</v>
      </c>
      <c r="AY21" s="81" t="s">
        <v>534</v>
      </c>
      <c r="AZ21" s="81" t="s">
        <v>534</v>
      </c>
      <c r="BA21" s="81" t="s">
        <v>534</v>
      </c>
      <c r="BB21" s="81" t="s">
        <v>534</v>
      </c>
      <c r="BC21" s="81" t="s">
        <v>534</v>
      </c>
      <c r="BD21" s="81">
        <v>1</v>
      </c>
      <c r="BE21" s="81">
        <v>1</v>
      </c>
      <c r="BF21" s="81" t="s">
        <v>532</v>
      </c>
      <c r="BG21" s="81">
        <v>0</v>
      </c>
      <c r="BH21" s="160">
        <v>585</v>
      </c>
    </row>
    <row r="22" spans="2:60" s="52" customFormat="1" ht="15" customHeight="1">
      <c r="B22" s="78">
        <v>586</v>
      </c>
      <c r="C22" s="88" t="s">
        <v>37</v>
      </c>
      <c r="D22" s="81">
        <v>541</v>
      </c>
      <c r="E22" s="81">
        <v>2460</v>
      </c>
      <c r="F22" s="81">
        <v>1454407</v>
      </c>
      <c r="G22" s="81">
        <v>33002</v>
      </c>
      <c r="H22" s="81">
        <v>42</v>
      </c>
      <c r="I22" s="81">
        <v>121</v>
      </c>
      <c r="J22" s="81">
        <v>40694</v>
      </c>
      <c r="K22" s="81">
        <v>265</v>
      </c>
      <c r="L22" s="81">
        <v>129</v>
      </c>
      <c r="M22" s="81">
        <v>469</v>
      </c>
      <c r="N22" s="81">
        <v>193068</v>
      </c>
      <c r="O22" s="81">
        <v>1777</v>
      </c>
      <c r="P22" s="81">
        <v>100</v>
      </c>
      <c r="Q22" s="81">
        <v>410</v>
      </c>
      <c r="R22" s="81">
        <v>199302</v>
      </c>
      <c r="S22" s="81">
        <v>2340</v>
      </c>
      <c r="T22" s="81">
        <v>103</v>
      </c>
      <c r="U22" s="81">
        <v>496</v>
      </c>
      <c r="V22" s="81">
        <v>253882</v>
      </c>
      <c r="W22" s="81">
        <v>3735</v>
      </c>
      <c r="X22" s="81">
        <v>86</v>
      </c>
      <c r="Y22" s="81">
        <v>409</v>
      </c>
      <c r="Z22" s="81">
        <v>279176</v>
      </c>
      <c r="AA22" s="81">
        <v>5894</v>
      </c>
      <c r="AB22" s="81">
        <v>54</v>
      </c>
      <c r="AC22" s="81">
        <v>342</v>
      </c>
      <c r="AD22" s="81">
        <v>252011</v>
      </c>
      <c r="AE22" s="81">
        <v>8030</v>
      </c>
      <c r="AF22" s="81">
        <v>19</v>
      </c>
      <c r="AG22" s="81">
        <v>157</v>
      </c>
      <c r="AH22" s="81">
        <v>187555</v>
      </c>
      <c r="AI22" s="81">
        <v>5950</v>
      </c>
      <c r="AJ22" s="81">
        <v>6</v>
      </c>
      <c r="AK22" s="81">
        <v>45</v>
      </c>
      <c r="AL22" s="81" t="s">
        <v>532</v>
      </c>
      <c r="AM22" s="81" t="s">
        <v>532</v>
      </c>
      <c r="AN22" s="81">
        <v>1</v>
      </c>
      <c r="AO22" s="81">
        <v>8</v>
      </c>
      <c r="AP22" s="81" t="s">
        <v>532</v>
      </c>
      <c r="AQ22" s="81" t="s">
        <v>532</v>
      </c>
      <c r="AR22" s="81" t="s">
        <v>534</v>
      </c>
      <c r="AS22" s="81" t="s">
        <v>534</v>
      </c>
      <c r="AT22" s="81" t="s">
        <v>534</v>
      </c>
      <c r="AU22" s="81" t="s">
        <v>534</v>
      </c>
      <c r="AV22" s="81" t="s">
        <v>534</v>
      </c>
      <c r="AW22" s="81" t="s">
        <v>534</v>
      </c>
      <c r="AX22" s="81" t="s">
        <v>534</v>
      </c>
      <c r="AY22" s="81" t="s">
        <v>534</v>
      </c>
      <c r="AZ22" s="81" t="s">
        <v>534</v>
      </c>
      <c r="BA22" s="81" t="s">
        <v>534</v>
      </c>
      <c r="BB22" s="81" t="s">
        <v>534</v>
      </c>
      <c r="BC22" s="81" t="s">
        <v>534</v>
      </c>
      <c r="BD22" s="81">
        <v>1</v>
      </c>
      <c r="BE22" s="81">
        <v>3</v>
      </c>
      <c r="BF22" s="81" t="s">
        <v>532</v>
      </c>
      <c r="BG22" s="81">
        <v>0</v>
      </c>
      <c r="BH22" s="160">
        <v>586</v>
      </c>
    </row>
    <row r="23" spans="2:60" s="52" customFormat="1" ht="15" customHeight="1">
      <c r="B23" s="78">
        <v>589</v>
      </c>
      <c r="C23" s="88" t="s">
        <v>422</v>
      </c>
      <c r="D23" s="81">
        <v>1225</v>
      </c>
      <c r="E23" s="81">
        <v>8553</v>
      </c>
      <c r="F23" s="81">
        <v>9684609</v>
      </c>
      <c r="G23" s="81">
        <v>107073</v>
      </c>
      <c r="H23" s="81">
        <v>93</v>
      </c>
      <c r="I23" s="81">
        <v>297</v>
      </c>
      <c r="J23" s="81">
        <v>154438</v>
      </c>
      <c r="K23" s="81">
        <v>602</v>
      </c>
      <c r="L23" s="81">
        <v>190</v>
      </c>
      <c r="M23" s="81">
        <v>543</v>
      </c>
      <c r="N23" s="81">
        <v>317817</v>
      </c>
      <c r="O23" s="81">
        <v>2532</v>
      </c>
      <c r="P23" s="81">
        <v>147</v>
      </c>
      <c r="Q23" s="81">
        <v>341</v>
      </c>
      <c r="R23" s="81">
        <v>157274</v>
      </c>
      <c r="S23" s="81">
        <v>3402</v>
      </c>
      <c r="T23" s="81">
        <v>209</v>
      </c>
      <c r="U23" s="81">
        <v>792</v>
      </c>
      <c r="V23" s="81">
        <v>666154</v>
      </c>
      <c r="W23" s="81">
        <v>7707</v>
      </c>
      <c r="X23" s="81">
        <v>185</v>
      </c>
      <c r="Y23" s="81">
        <v>1088</v>
      </c>
      <c r="Z23" s="81">
        <v>1076776</v>
      </c>
      <c r="AA23" s="81">
        <v>12821</v>
      </c>
      <c r="AB23" s="81">
        <v>274</v>
      </c>
      <c r="AC23" s="81">
        <v>4083</v>
      </c>
      <c r="AD23" s="81">
        <v>5027503</v>
      </c>
      <c r="AE23" s="81">
        <v>37558</v>
      </c>
      <c r="AF23" s="81">
        <v>28</v>
      </c>
      <c r="AG23" s="81">
        <v>228</v>
      </c>
      <c r="AH23" s="81" t="s">
        <v>532</v>
      </c>
      <c r="AI23" s="81" t="s">
        <v>532</v>
      </c>
      <c r="AJ23" s="81">
        <v>13</v>
      </c>
      <c r="AK23" s="81">
        <v>272</v>
      </c>
      <c r="AL23" s="81">
        <v>578142</v>
      </c>
      <c r="AM23" s="81">
        <v>8726</v>
      </c>
      <c r="AN23" s="81">
        <v>6</v>
      </c>
      <c r="AO23" s="81">
        <v>252</v>
      </c>
      <c r="AP23" s="81">
        <v>432241</v>
      </c>
      <c r="AQ23" s="81">
        <v>7623</v>
      </c>
      <c r="AR23" s="81">
        <v>6</v>
      </c>
      <c r="AS23" s="81">
        <v>308</v>
      </c>
      <c r="AT23" s="81">
        <v>464012</v>
      </c>
      <c r="AU23" s="81">
        <v>12352</v>
      </c>
      <c r="AV23" s="81">
        <v>1</v>
      </c>
      <c r="AW23" s="81">
        <v>91</v>
      </c>
      <c r="AX23" s="81" t="s">
        <v>532</v>
      </c>
      <c r="AY23" s="81" t="s">
        <v>532</v>
      </c>
      <c r="AZ23" s="81" t="s">
        <v>534</v>
      </c>
      <c r="BA23" s="81" t="s">
        <v>534</v>
      </c>
      <c r="BB23" s="81" t="s">
        <v>534</v>
      </c>
      <c r="BC23" s="81" t="s">
        <v>534</v>
      </c>
      <c r="BD23" s="81">
        <v>73</v>
      </c>
      <c r="BE23" s="81">
        <v>258</v>
      </c>
      <c r="BF23" s="81">
        <v>169400</v>
      </c>
      <c r="BG23" s="81">
        <v>0</v>
      </c>
      <c r="BH23" s="160">
        <v>589</v>
      </c>
    </row>
    <row r="24" spans="2:60" s="113" customFormat="1" ht="19.5" customHeight="1">
      <c r="B24" s="85">
        <v>59</v>
      </c>
      <c r="C24" s="86" t="s">
        <v>42</v>
      </c>
      <c r="D24" s="64">
        <v>1584</v>
      </c>
      <c r="E24" s="64">
        <v>9306</v>
      </c>
      <c r="F24" s="64">
        <v>24536175</v>
      </c>
      <c r="G24" s="64">
        <v>160925</v>
      </c>
      <c r="H24" s="64">
        <v>12</v>
      </c>
      <c r="I24" s="64">
        <v>19</v>
      </c>
      <c r="J24" s="64">
        <v>6127</v>
      </c>
      <c r="K24" s="64">
        <v>78</v>
      </c>
      <c r="L24" s="64">
        <v>114</v>
      </c>
      <c r="M24" s="64">
        <v>243</v>
      </c>
      <c r="N24" s="64">
        <v>236081</v>
      </c>
      <c r="O24" s="64">
        <v>1613</v>
      </c>
      <c r="P24" s="64">
        <v>130</v>
      </c>
      <c r="Q24" s="64">
        <v>291</v>
      </c>
      <c r="R24" s="64">
        <v>227882</v>
      </c>
      <c r="S24" s="64">
        <v>2973</v>
      </c>
      <c r="T24" s="64">
        <v>200</v>
      </c>
      <c r="U24" s="64">
        <v>494</v>
      </c>
      <c r="V24" s="64">
        <v>502981</v>
      </c>
      <c r="W24" s="64">
        <v>7308</v>
      </c>
      <c r="X24" s="64">
        <v>195</v>
      </c>
      <c r="Y24" s="64">
        <v>660</v>
      </c>
      <c r="Z24" s="64">
        <v>854307</v>
      </c>
      <c r="AA24" s="64">
        <v>12855</v>
      </c>
      <c r="AB24" s="64">
        <v>114</v>
      </c>
      <c r="AC24" s="64">
        <v>595</v>
      </c>
      <c r="AD24" s="64">
        <v>834963</v>
      </c>
      <c r="AE24" s="64">
        <v>15779</v>
      </c>
      <c r="AF24" s="64">
        <v>34</v>
      </c>
      <c r="AG24" s="64">
        <v>223</v>
      </c>
      <c r="AH24" s="64" t="s">
        <v>532</v>
      </c>
      <c r="AI24" s="64" t="s">
        <v>532</v>
      </c>
      <c r="AJ24" s="64">
        <v>26</v>
      </c>
      <c r="AK24" s="64">
        <v>393</v>
      </c>
      <c r="AL24" s="64">
        <v>645391</v>
      </c>
      <c r="AM24" s="64">
        <v>17688</v>
      </c>
      <c r="AN24" s="64">
        <v>2</v>
      </c>
      <c r="AO24" s="64">
        <v>18</v>
      </c>
      <c r="AP24" s="64" t="s">
        <v>532</v>
      </c>
      <c r="AQ24" s="64" t="s">
        <v>532</v>
      </c>
      <c r="AR24" s="64">
        <v>17</v>
      </c>
      <c r="AS24" s="64">
        <v>294</v>
      </c>
      <c r="AT24" s="64" t="s">
        <v>532</v>
      </c>
      <c r="AU24" s="64" t="s">
        <v>532</v>
      </c>
      <c r="AV24" s="64">
        <v>13</v>
      </c>
      <c r="AW24" s="64">
        <v>437</v>
      </c>
      <c r="AX24" s="64">
        <v>2803259</v>
      </c>
      <c r="AY24" s="64">
        <v>50689</v>
      </c>
      <c r="AZ24" s="64">
        <v>0</v>
      </c>
      <c r="BA24" s="64">
        <v>0</v>
      </c>
      <c r="BB24" s="64">
        <v>0</v>
      </c>
      <c r="BC24" s="64">
        <v>0</v>
      </c>
      <c r="BD24" s="64">
        <v>727</v>
      </c>
      <c r="BE24" s="64">
        <v>5639</v>
      </c>
      <c r="BF24" s="64">
        <v>16125309</v>
      </c>
      <c r="BG24" s="64">
        <v>0</v>
      </c>
      <c r="BH24" s="161">
        <v>59</v>
      </c>
    </row>
    <row r="25" spans="2:60" s="52" customFormat="1" ht="15" customHeight="1">
      <c r="B25" s="78">
        <v>591</v>
      </c>
      <c r="C25" s="88" t="s">
        <v>39</v>
      </c>
      <c r="D25" s="81">
        <v>904</v>
      </c>
      <c r="E25" s="81">
        <v>6351</v>
      </c>
      <c r="F25" s="81">
        <v>17216454</v>
      </c>
      <c r="G25" s="81">
        <v>34289</v>
      </c>
      <c r="H25" s="81" t="s">
        <v>534</v>
      </c>
      <c r="I25" s="81" t="s">
        <v>534</v>
      </c>
      <c r="J25" s="81" t="s">
        <v>534</v>
      </c>
      <c r="K25" s="81" t="s">
        <v>534</v>
      </c>
      <c r="L25" s="81">
        <v>5</v>
      </c>
      <c r="M25" s="81">
        <v>11</v>
      </c>
      <c r="N25" s="81">
        <v>11742</v>
      </c>
      <c r="O25" s="81">
        <v>75</v>
      </c>
      <c r="P25" s="81">
        <v>11</v>
      </c>
      <c r="Q25" s="81">
        <v>31</v>
      </c>
      <c r="R25" s="81">
        <v>35109</v>
      </c>
      <c r="S25" s="81">
        <v>257</v>
      </c>
      <c r="T25" s="81">
        <v>32</v>
      </c>
      <c r="U25" s="81">
        <v>83</v>
      </c>
      <c r="V25" s="81">
        <v>105880</v>
      </c>
      <c r="W25" s="81">
        <v>1178</v>
      </c>
      <c r="X25" s="81">
        <v>44</v>
      </c>
      <c r="Y25" s="81">
        <v>111</v>
      </c>
      <c r="Z25" s="81">
        <v>101501</v>
      </c>
      <c r="AA25" s="81">
        <v>2951</v>
      </c>
      <c r="AB25" s="81">
        <v>48</v>
      </c>
      <c r="AC25" s="81">
        <v>156</v>
      </c>
      <c r="AD25" s="81">
        <v>247117</v>
      </c>
      <c r="AE25" s="81">
        <v>6519</v>
      </c>
      <c r="AF25" s="81">
        <v>22</v>
      </c>
      <c r="AG25" s="81">
        <v>160</v>
      </c>
      <c r="AH25" s="81">
        <v>231341</v>
      </c>
      <c r="AI25" s="81">
        <v>7615</v>
      </c>
      <c r="AJ25" s="81">
        <v>19</v>
      </c>
      <c r="AK25" s="81">
        <v>164</v>
      </c>
      <c r="AL25" s="81" t="s">
        <v>532</v>
      </c>
      <c r="AM25" s="81" t="s">
        <v>532</v>
      </c>
      <c r="AN25" s="81">
        <v>1</v>
      </c>
      <c r="AO25" s="81">
        <v>6</v>
      </c>
      <c r="AP25" s="81" t="s">
        <v>532</v>
      </c>
      <c r="AQ25" s="81" t="s">
        <v>532</v>
      </c>
      <c r="AR25" s="81">
        <v>1</v>
      </c>
      <c r="AS25" s="81">
        <v>3</v>
      </c>
      <c r="AT25" s="81" t="s">
        <v>532</v>
      </c>
      <c r="AU25" s="81" t="s">
        <v>532</v>
      </c>
      <c r="AV25" s="81" t="s">
        <v>534</v>
      </c>
      <c r="AW25" s="81" t="s">
        <v>534</v>
      </c>
      <c r="AX25" s="81" t="s">
        <v>534</v>
      </c>
      <c r="AY25" s="81" t="s">
        <v>534</v>
      </c>
      <c r="AZ25" s="81" t="s">
        <v>534</v>
      </c>
      <c r="BA25" s="81" t="s">
        <v>534</v>
      </c>
      <c r="BB25" s="81" t="s">
        <v>534</v>
      </c>
      <c r="BC25" s="81" t="s">
        <v>534</v>
      </c>
      <c r="BD25" s="81">
        <v>721</v>
      </c>
      <c r="BE25" s="81">
        <v>5626</v>
      </c>
      <c r="BF25" s="81">
        <v>16117454</v>
      </c>
      <c r="BG25" s="81">
        <v>0</v>
      </c>
      <c r="BH25" s="160">
        <v>591</v>
      </c>
    </row>
    <row r="26" spans="2:60" s="52" customFormat="1" ht="15" customHeight="1">
      <c r="B26" s="78">
        <v>592</v>
      </c>
      <c r="C26" s="88" t="s">
        <v>40</v>
      </c>
      <c r="D26" s="81">
        <v>105</v>
      </c>
      <c r="E26" s="81">
        <v>210</v>
      </c>
      <c r="F26" s="81">
        <v>122848</v>
      </c>
      <c r="G26" s="81">
        <v>6584</v>
      </c>
      <c r="H26" s="81">
        <v>1</v>
      </c>
      <c r="I26" s="81">
        <v>3</v>
      </c>
      <c r="J26" s="81" t="s">
        <v>532</v>
      </c>
      <c r="K26" s="81" t="s">
        <v>532</v>
      </c>
      <c r="L26" s="81">
        <v>13</v>
      </c>
      <c r="M26" s="81">
        <v>17</v>
      </c>
      <c r="N26" s="81">
        <v>4387</v>
      </c>
      <c r="O26" s="81">
        <v>179</v>
      </c>
      <c r="P26" s="81">
        <v>23</v>
      </c>
      <c r="Q26" s="81">
        <v>40</v>
      </c>
      <c r="R26" s="81">
        <v>14351</v>
      </c>
      <c r="S26" s="81">
        <v>503</v>
      </c>
      <c r="T26" s="81">
        <v>24</v>
      </c>
      <c r="U26" s="81">
        <v>41</v>
      </c>
      <c r="V26" s="81">
        <v>10578</v>
      </c>
      <c r="W26" s="81">
        <v>864</v>
      </c>
      <c r="X26" s="81">
        <v>24</v>
      </c>
      <c r="Y26" s="81">
        <v>56</v>
      </c>
      <c r="Z26" s="81">
        <v>33731</v>
      </c>
      <c r="AA26" s="81">
        <v>1531</v>
      </c>
      <c r="AB26" s="81">
        <v>18</v>
      </c>
      <c r="AC26" s="81">
        <v>46</v>
      </c>
      <c r="AD26" s="81">
        <v>51737</v>
      </c>
      <c r="AE26" s="81">
        <v>2567</v>
      </c>
      <c r="AF26" s="81">
        <v>1</v>
      </c>
      <c r="AG26" s="81">
        <v>6</v>
      </c>
      <c r="AH26" s="81" t="s">
        <v>532</v>
      </c>
      <c r="AI26" s="81" t="s">
        <v>532</v>
      </c>
      <c r="AJ26" s="81">
        <v>1</v>
      </c>
      <c r="AK26" s="81">
        <v>1</v>
      </c>
      <c r="AL26" s="81" t="s">
        <v>532</v>
      </c>
      <c r="AM26" s="81" t="s">
        <v>532</v>
      </c>
      <c r="AN26" s="81" t="s">
        <v>534</v>
      </c>
      <c r="AO26" s="81" t="s">
        <v>534</v>
      </c>
      <c r="AP26" s="81" t="s">
        <v>534</v>
      </c>
      <c r="AQ26" s="81" t="s">
        <v>534</v>
      </c>
      <c r="AR26" s="81" t="s">
        <v>534</v>
      </c>
      <c r="AS26" s="81" t="s">
        <v>534</v>
      </c>
      <c r="AT26" s="81" t="s">
        <v>534</v>
      </c>
      <c r="AU26" s="81" t="s">
        <v>534</v>
      </c>
      <c r="AV26" s="81" t="s">
        <v>534</v>
      </c>
      <c r="AW26" s="81" t="s">
        <v>534</v>
      </c>
      <c r="AX26" s="81" t="s">
        <v>534</v>
      </c>
      <c r="AY26" s="81" t="s">
        <v>534</v>
      </c>
      <c r="AZ26" s="81" t="s">
        <v>534</v>
      </c>
      <c r="BA26" s="81" t="s">
        <v>534</v>
      </c>
      <c r="BB26" s="81" t="s">
        <v>534</v>
      </c>
      <c r="BC26" s="81" t="s">
        <v>534</v>
      </c>
      <c r="BD26" s="81" t="s">
        <v>534</v>
      </c>
      <c r="BE26" s="81" t="s">
        <v>534</v>
      </c>
      <c r="BF26" s="81" t="s">
        <v>534</v>
      </c>
      <c r="BG26" s="81" t="s">
        <v>534</v>
      </c>
      <c r="BH26" s="160">
        <v>592</v>
      </c>
    </row>
    <row r="27" spans="2:60" s="52" customFormat="1" ht="15" customHeight="1">
      <c r="B27" s="78">
        <v>593</v>
      </c>
      <c r="C27" s="94" t="s">
        <v>423</v>
      </c>
      <c r="D27" s="81">
        <v>575</v>
      </c>
      <c r="E27" s="81">
        <v>2745</v>
      </c>
      <c r="F27" s="81">
        <v>7196873</v>
      </c>
      <c r="G27" s="81">
        <v>120052</v>
      </c>
      <c r="H27" s="81">
        <v>11</v>
      </c>
      <c r="I27" s="81">
        <v>16</v>
      </c>
      <c r="J27" s="81" t="s">
        <v>532</v>
      </c>
      <c r="K27" s="81" t="s">
        <v>532</v>
      </c>
      <c r="L27" s="81">
        <v>96</v>
      </c>
      <c r="M27" s="81">
        <v>215</v>
      </c>
      <c r="N27" s="81">
        <v>219952</v>
      </c>
      <c r="O27" s="81">
        <v>1359</v>
      </c>
      <c r="P27" s="81">
        <v>96</v>
      </c>
      <c r="Q27" s="81">
        <v>220</v>
      </c>
      <c r="R27" s="81">
        <v>178422</v>
      </c>
      <c r="S27" s="81">
        <v>2213</v>
      </c>
      <c r="T27" s="81">
        <v>144</v>
      </c>
      <c r="U27" s="81">
        <v>370</v>
      </c>
      <c r="V27" s="81">
        <v>386523</v>
      </c>
      <c r="W27" s="81">
        <v>5266</v>
      </c>
      <c r="X27" s="81">
        <v>127</v>
      </c>
      <c r="Y27" s="81">
        <v>493</v>
      </c>
      <c r="Z27" s="81">
        <v>719075</v>
      </c>
      <c r="AA27" s="81">
        <v>8373</v>
      </c>
      <c r="AB27" s="81">
        <v>48</v>
      </c>
      <c r="AC27" s="81">
        <v>393</v>
      </c>
      <c r="AD27" s="81">
        <v>536109</v>
      </c>
      <c r="AE27" s="81">
        <v>6693</v>
      </c>
      <c r="AF27" s="81">
        <v>11</v>
      </c>
      <c r="AG27" s="81">
        <v>57</v>
      </c>
      <c r="AH27" s="81">
        <v>143468</v>
      </c>
      <c r="AI27" s="81">
        <v>3662</v>
      </c>
      <c r="AJ27" s="81">
        <v>6</v>
      </c>
      <c r="AK27" s="81">
        <v>228</v>
      </c>
      <c r="AL27" s="81">
        <v>288444</v>
      </c>
      <c r="AM27" s="81">
        <v>5081</v>
      </c>
      <c r="AN27" s="81">
        <v>1</v>
      </c>
      <c r="AO27" s="81">
        <v>12</v>
      </c>
      <c r="AP27" s="81" t="s">
        <v>532</v>
      </c>
      <c r="AQ27" s="81" t="s">
        <v>532</v>
      </c>
      <c r="AR27" s="81">
        <v>16</v>
      </c>
      <c r="AS27" s="81">
        <v>291</v>
      </c>
      <c r="AT27" s="81">
        <v>1882068</v>
      </c>
      <c r="AU27" s="81">
        <v>35160</v>
      </c>
      <c r="AV27" s="81">
        <v>13</v>
      </c>
      <c r="AW27" s="81">
        <v>437</v>
      </c>
      <c r="AX27" s="81">
        <v>2803259</v>
      </c>
      <c r="AY27" s="81">
        <v>50689</v>
      </c>
      <c r="AZ27" s="81" t="s">
        <v>534</v>
      </c>
      <c r="BA27" s="81" t="s">
        <v>534</v>
      </c>
      <c r="BB27" s="81" t="s">
        <v>534</v>
      </c>
      <c r="BC27" s="81" t="s">
        <v>534</v>
      </c>
      <c r="BD27" s="81">
        <v>6</v>
      </c>
      <c r="BE27" s="81">
        <v>13</v>
      </c>
      <c r="BF27" s="81">
        <v>7855</v>
      </c>
      <c r="BG27" s="81">
        <v>0</v>
      </c>
      <c r="BH27" s="160">
        <v>593</v>
      </c>
    </row>
    <row r="28" spans="2:60" s="113" customFormat="1" ht="19.5" customHeight="1">
      <c r="B28" s="85">
        <v>60</v>
      </c>
      <c r="C28" s="86" t="s">
        <v>424</v>
      </c>
      <c r="D28" s="64">
        <v>4316</v>
      </c>
      <c r="E28" s="64">
        <v>22171</v>
      </c>
      <c r="F28" s="64">
        <v>40428487</v>
      </c>
      <c r="G28" s="64">
        <v>670347</v>
      </c>
      <c r="H28" s="64">
        <v>181</v>
      </c>
      <c r="I28" s="64">
        <v>374</v>
      </c>
      <c r="J28" s="64">
        <v>346933</v>
      </c>
      <c r="K28" s="64">
        <v>970</v>
      </c>
      <c r="L28" s="64">
        <v>422</v>
      </c>
      <c r="M28" s="64">
        <v>1150</v>
      </c>
      <c r="N28" s="64">
        <v>1339535</v>
      </c>
      <c r="O28" s="64">
        <v>5707</v>
      </c>
      <c r="P28" s="64">
        <v>490</v>
      </c>
      <c r="Q28" s="64">
        <v>1418</v>
      </c>
      <c r="R28" s="64" t="s">
        <v>532</v>
      </c>
      <c r="S28" s="64" t="s">
        <v>532</v>
      </c>
      <c r="T28" s="64">
        <v>694</v>
      </c>
      <c r="U28" s="64">
        <v>2073</v>
      </c>
      <c r="V28" s="64">
        <v>2513148</v>
      </c>
      <c r="W28" s="64">
        <v>25530</v>
      </c>
      <c r="X28" s="64">
        <v>689</v>
      </c>
      <c r="Y28" s="64">
        <v>2688</v>
      </c>
      <c r="Z28" s="64">
        <v>3850987</v>
      </c>
      <c r="AA28" s="64">
        <v>46440</v>
      </c>
      <c r="AB28" s="64">
        <v>426</v>
      </c>
      <c r="AC28" s="64">
        <v>1835</v>
      </c>
      <c r="AD28" s="64" t="s">
        <v>532</v>
      </c>
      <c r="AE28" s="64" t="s">
        <v>532</v>
      </c>
      <c r="AF28" s="64">
        <v>189</v>
      </c>
      <c r="AG28" s="64">
        <v>1260</v>
      </c>
      <c r="AH28" s="64">
        <v>2253485</v>
      </c>
      <c r="AI28" s="64">
        <v>68229</v>
      </c>
      <c r="AJ28" s="64">
        <v>170</v>
      </c>
      <c r="AK28" s="64">
        <v>1605</v>
      </c>
      <c r="AL28" s="64" t="s">
        <v>532</v>
      </c>
      <c r="AM28" s="64" t="s">
        <v>532</v>
      </c>
      <c r="AN28" s="64">
        <v>49</v>
      </c>
      <c r="AO28" s="64">
        <v>628</v>
      </c>
      <c r="AP28" s="64">
        <v>1150810</v>
      </c>
      <c r="AQ28" s="64">
        <v>59821</v>
      </c>
      <c r="AR28" s="64">
        <v>34</v>
      </c>
      <c r="AS28" s="64">
        <v>634</v>
      </c>
      <c r="AT28" s="64">
        <v>1274393</v>
      </c>
      <c r="AU28" s="64">
        <v>70557</v>
      </c>
      <c r="AV28" s="64">
        <v>29</v>
      </c>
      <c r="AW28" s="64">
        <v>1052</v>
      </c>
      <c r="AX28" s="64">
        <v>2256813</v>
      </c>
      <c r="AY28" s="64">
        <v>116179</v>
      </c>
      <c r="AZ28" s="64">
        <v>10</v>
      </c>
      <c r="BA28" s="64">
        <v>536</v>
      </c>
      <c r="BB28" s="64" t="s">
        <v>532</v>
      </c>
      <c r="BC28" s="64" t="s">
        <v>532</v>
      </c>
      <c r="BD28" s="64">
        <v>933</v>
      </c>
      <c r="BE28" s="64">
        <v>6918</v>
      </c>
      <c r="BF28" s="64">
        <v>16072840</v>
      </c>
      <c r="BG28" s="64">
        <v>0</v>
      </c>
      <c r="BH28" s="161">
        <v>60</v>
      </c>
    </row>
    <row r="29" spans="2:60" s="52" customFormat="1" ht="15" customHeight="1">
      <c r="B29" s="78">
        <v>601</v>
      </c>
      <c r="C29" s="88" t="s">
        <v>41</v>
      </c>
      <c r="D29" s="81">
        <v>257</v>
      </c>
      <c r="E29" s="81">
        <v>991</v>
      </c>
      <c r="F29" s="81">
        <v>1178162</v>
      </c>
      <c r="G29" s="81">
        <v>69868</v>
      </c>
      <c r="H29" s="81" t="s">
        <v>534</v>
      </c>
      <c r="I29" s="81" t="s">
        <v>534</v>
      </c>
      <c r="J29" s="81" t="s">
        <v>534</v>
      </c>
      <c r="K29" s="81" t="s">
        <v>534</v>
      </c>
      <c r="L29" s="81">
        <v>3</v>
      </c>
      <c r="M29" s="81">
        <v>6</v>
      </c>
      <c r="N29" s="81">
        <v>4622</v>
      </c>
      <c r="O29" s="81">
        <v>43</v>
      </c>
      <c r="P29" s="81">
        <v>6</v>
      </c>
      <c r="Q29" s="81">
        <v>12</v>
      </c>
      <c r="R29" s="81">
        <v>6420</v>
      </c>
      <c r="S29" s="81">
        <v>145</v>
      </c>
      <c r="T29" s="81">
        <v>12</v>
      </c>
      <c r="U29" s="81">
        <v>28</v>
      </c>
      <c r="V29" s="81">
        <v>15037</v>
      </c>
      <c r="W29" s="81">
        <v>462</v>
      </c>
      <c r="X29" s="81">
        <v>35</v>
      </c>
      <c r="Y29" s="81">
        <v>113</v>
      </c>
      <c r="Z29" s="81">
        <v>92670</v>
      </c>
      <c r="AA29" s="81">
        <v>2268</v>
      </c>
      <c r="AB29" s="81">
        <v>32</v>
      </c>
      <c r="AC29" s="81">
        <v>115</v>
      </c>
      <c r="AD29" s="81">
        <v>127923</v>
      </c>
      <c r="AE29" s="81">
        <v>5154</v>
      </c>
      <c r="AF29" s="81">
        <v>13</v>
      </c>
      <c r="AG29" s="81">
        <v>62</v>
      </c>
      <c r="AH29" s="81">
        <v>97802</v>
      </c>
      <c r="AI29" s="81">
        <v>4112</v>
      </c>
      <c r="AJ29" s="81">
        <v>17</v>
      </c>
      <c r="AK29" s="81">
        <v>123</v>
      </c>
      <c r="AL29" s="81">
        <v>166206</v>
      </c>
      <c r="AM29" s="81">
        <v>12538</v>
      </c>
      <c r="AN29" s="81">
        <v>11</v>
      </c>
      <c r="AO29" s="81">
        <v>62</v>
      </c>
      <c r="AP29" s="81">
        <v>94912</v>
      </c>
      <c r="AQ29" s="81">
        <v>14660</v>
      </c>
      <c r="AR29" s="81">
        <v>4</v>
      </c>
      <c r="AS29" s="81">
        <v>45</v>
      </c>
      <c r="AT29" s="81" t="s">
        <v>532</v>
      </c>
      <c r="AU29" s="81" t="s">
        <v>532</v>
      </c>
      <c r="AV29" s="81">
        <v>4</v>
      </c>
      <c r="AW29" s="81">
        <v>121</v>
      </c>
      <c r="AX29" s="81">
        <v>264591</v>
      </c>
      <c r="AY29" s="81">
        <v>15638</v>
      </c>
      <c r="AZ29" s="81">
        <v>1</v>
      </c>
      <c r="BA29" s="81">
        <v>16</v>
      </c>
      <c r="BB29" s="81" t="s">
        <v>532</v>
      </c>
      <c r="BC29" s="81" t="s">
        <v>532</v>
      </c>
      <c r="BD29" s="81">
        <v>119</v>
      </c>
      <c r="BE29" s="81">
        <v>288</v>
      </c>
      <c r="BF29" s="81">
        <v>190355</v>
      </c>
      <c r="BG29" s="81">
        <v>0</v>
      </c>
      <c r="BH29" s="160">
        <v>601</v>
      </c>
    </row>
    <row r="30" spans="2:60" s="52" customFormat="1" ht="15" customHeight="1">
      <c r="B30" s="78">
        <v>602</v>
      </c>
      <c r="C30" s="88" t="s">
        <v>425</v>
      </c>
      <c r="D30" s="81">
        <v>204</v>
      </c>
      <c r="E30" s="81">
        <v>486</v>
      </c>
      <c r="F30" s="81">
        <v>312944</v>
      </c>
      <c r="G30" s="81">
        <v>18709</v>
      </c>
      <c r="H30" s="81">
        <v>7</v>
      </c>
      <c r="I30" s="81">
        <v>9</v>
      </c>
      <c r="J30" s="81">
        <v>1851</v>
      </c>
      <c r="K30" s="81">
        <v>38</v>
      </c>
      <c r="L30" s="81">
        <v>21</v>
      </c>
      <c r="M30" s="81">
        <v>39</v>
      </c>
      <c r="N30" s="81">
        <v>14508</v>
      </c>
      <c r="O30" s="81">
        <v>289</v>
      </c>
      <c r="P30" s="81">
        <v>28</v>
      </c>
      <c r="Q30" s="81">
        <v>40</v>
      </c>
      <c r="R30" s="81">
        <v>13861</v>
      </c>
      <c r="S30" s="81">
        <v>652</v>
      </c>
      <c r="T30" s="81">
        <v>49</v>
      </c>
      <c r="U30" s="81">
        <v>93</v>
      </c>
      <c r="V30" s="81">
        <v>35555</v>
      </c>
      <c r="W30" s="81">
        <v>1874</v>
      </c>
      <c r="X30" s="81">
        <v>41</v>
      </c>
      <c r="Y30" s="81">
        <v>89</v>
      </c>
      <c r="Z30" s="81">
        <v>59280</v>
      </c>
      <c r="AA30" s="81">
        <v>2705</v>
      </c>
      <c r="AB30" s="81">
        <v>41</v>
      </c>
      <c r="AC30" s="81">
        <v>125</v>
      </c>
      <c r="AD30" s="81">
        <v>106204</v>
      </c>
      <c r="AE30" s="81">
        <v>5648</v>
      </c>
      <c r="AF30" s="81">
        <v>13</v>
      </c>
      <c r="AG30" s="81">
        <v>55</v>
      </c>
      <c r="AH30" s="81">
        <v>57747</v>
      </c>
      <c r="AI30" s="81">
        <v>4703</v>
      </c>
      <c r="AJ30" s="81">
        <v>2</v>
      </c>
      <c r="AK30" s="81">
        <v>9</v>
      </c>
      <c r="AL30" s="81" t="s">
        <v>532</v>
      </c>
      <c r="AM30" s="81" t="s">
        <v>532</v>
      </c>
      <c r="AN30" s="81">
        <v>1</v>
      </c>
      <c r="AO30" s="81">
        <v>19</v>
      </c>
      <c r="AP30" s="81" t="s">
        <v>532</v>
      </c>
      <c r="AQ30" s="81" t="s">
        <v>532</v>
      </c>
      <c r="AR30" s="81" t="s">
        <v>534</v>
      </c>
      <c r="AS30" s="81" t="s">
        <v>534</v>
      </c>
      <c r="AT30" s="81" t="s">
        <v>534</v>
      </c>
      <c r="AU30" s="81" t="s">
        <v>534</v>
      </c>
      <c r="AV30" s="81" t="s">
        <v>534</v>
      </c>
      <c r="AW30" s="81" t="s">
        <v>534</v>
      </c>
      <c r="AX30" s="81" t="s">
        <v>534</v>
      </c>
      <c r="AY30" s="81" t="s">
        <v>534</v>
      </c>
      <c r="AZ30" s="81" t="s">
        <v>534</v>
      </c>
      <c r="BA30" s="81" t="s">
        <v>534</v>
      </c>
      <c r="BB30" s="81" t="s">
        <v>534</v>
      </c>
      <c r="BC30" s="81" t="s">
        <v>534</v>
      </c>
      <c r="BD30" s="81">
        <v>1</v>
      </c>
      <c r="BE30" s="81">
        <v>8</v>
      </c>
      <c r="BF30" s="81" t="s">
        <v>532</v>
      </c>
      <c r="BG30" s="81">
        <v>0</v>
      </c>
      <c r="BH30" s="160">
        <v>602</v>
      </c>
    </row>
    <row r="31" spans="2:60" s="52" customFormat="1" ht="15" customHeight="1">
      <c r="B31" s="78">
        <v>603</v>
      </c>
      <c r="C31" s="88" t="s">
        <v>426</v>
      </c>
      <c r="D31" s="81">
        <v>1021</v>
      </c>
      <c r="E31" s="81">
        <v>4717</v>
      </c>
      <c r="F31" s="81">
        <v>9172975</v>
      </c>
      <c r="G31" s="81">
        <v>97515</v>
      </c>
      <c r="H31" s="81">
        <v>33</v>
      </c>
      <c r="I31" s="81">
        <v>121</v>
      </c>
      <c r="J31" s="81" t="s">
        <v>532</v>
      </c>
      <c r="K31" s="81" t="s">
        <v>532</v>
      </c>
      <c r="L31" s="81">
        <v>139</v>
      </c>
      <c r="M31" s="81">
        <v>503</v>
      </c>
      <c r="N31" s="81">
        <v>954954</v>
      </c>
      <c r="O31" s="81">
        <v>1899</v>
      </c>
      <c r="P31" s="81">
        <v>214</v>
      </c>
      <c r="Q31" s="81">
        <v>780</v>
      </c>
      <c r="R31" s="81">
        <v>1525996</v>
      </c>
      <c r="S31" s="81">
        <v>5028</v>
      </c>
      <c r="T31" s="81">
        <v>257</v>
      </c>
      <c r="U31" s="81">
        <v>994</v>
      </c>
      <c r="V31" s="81">
        <v>1652453</v>
      </c>
      <c r="W31" s="81">
        <v>9643</v>
      </c>
      <c r="X31" s="81">
        <v>229</v>
      </c>
      <c r="Y31" s="81">
        <v>1187</v>
      </c>
      <c r="Z31" s="81">
        <v>1983943</v>
      </c>
      <c r="AA31" s="81">
        <v>15040</v>
      </c>
      <c r="AB31" s="81">
        <v>64</v>
      </c>
      <c r="AC31" s="81">
        <v>329</v>
      </c>
      <c r="AD31" s="81">
        <v>647881</v>
      </c>
      <c r="AE31" s="81">
        <v>8856</v>
      </c>
      <c r="AF31" s="81">
        <v>24</v>
      </c>
      <c r="AG31" s="81">
        <v>183</v>
      </c>
      <c r="AH31" s="81">
        <v>450129</v>
      </c>
      <c r="AI31" s="81">
        <v>8910</v>
      </c>
      <c r="AJ31" s="81">
        <v>53</v>
      </c>
      <c r="AK31" s="81">
        <v>497</v>
      </c>
      <c r="AL31" s="81">
        <v>1465347</v>
      </c>
      <c r="AM31" s="81">
        <v>40678</v>
      </c>
      <c r="AN31" s="81">
        <v>6</v>
      </c>
      <c r="AO31" s="81">
        <v>121</v>
      </c>
      <c r="AP31" s="81">
        <v>277599</v>
      </c>
      <c r="AQ31" s="81">
        <v>7254</v>
      </c>
      <c r="AR31" s="81" t="s">
        <v>534</v>
      </c>
      <c r="AS31" s="81" t="s">
        <v>534</v>
      </c>
      <c r="AT31" s="81" t="s">
        <v>534</v>
      </c>
      <c r="AU31" s="81" t="s">
        <v>534</v>
      </c>
      <c r="AV31" s="81" t="s">
        <v>534</v>
      </c>
      <c r="AW31" s="81" t="s">
        <v>534</v>
      </c>
      <c r="AX31" s="81" t="s">
        <v>534</v>
      </c>
      <c r="AY31" s="81" t="s">
        <v>534</v>
      </c>
      <c r="AZ31" s="81" t="s">
        <v>534</v>
      </c>
      <c r="BA31" s="81" t="s">
        <v>534</v>
      </c>
      <c r="BB31" s="81" t="s">
        <v>534</v>
      </c>
      <c r="BC31" s="81" t="s">
        <v>534</v>
      </c>
      <c r="BD31" s="81">
        <v>2</v>
      </c>
      <c r="BE31" s="81">
        <v>2</v>
      </c>
      <c r="BF31" s="81" t="s">
        <v>532</v>
      </c>
      <c r="BG31" s="81">
        <v>0</v>
      </c>
      <c r="BH31" s="160">
        <v>603</v>
      </c>
    </row>
    <row r="32" spans="2:60" s="52" customFormat="1" ht="15" customHeight="1">
      <c r="B32" s="78">
        <v>604</v>
      </c>
      <c r="C32" s="88" t="s">
        <v>43</v>
      </c>
      <c r="D32" s="81">
        <v>136</v>
      </c>
      <c r="E32" s="81">
        <v>786</v>
      </c>
      <c r="F32" s="81">
        <v>1948206</v>
      </c>
      <c r="G32" s="81">
        <v>22611</v>
      </c>
      <c r="H32" s="81">
        <v>1</v>
      </c>
      <c r="I32" s="81">
        <v>3</v>
      </c>
      <c r="J32" s="81" t="s">
        <v>532</v>
      </c>
      <c r="K32" s="81" t="s">
        <v>532</v>
      </c>
      <c r="L32" s="81">
        <v>6</v>
      </c>
      <c r="M32" s="81">
        <v>9</v>
      </c>
      <c r="N32" s="81">
        <v>6319</v>
      </c>
      <c r="O32" s="81">
        <v>67</v>
      </c>
      <c r="P32" s="81">
        <v>5</v>
      </c>
      <c r="Q32" s="81">
        <v>45</v>
      </c>
      <c r="R32" s="81">
        <v>57861</v>
      </c>
      <c r="S32" s="81">
        <v>110</v>
      </c>
      <c r="T32" s="81">
        <v>25</v>
      </c>
      <c r="U32" s="81">
        <v>67</v>
      </c>
      <c r="V32" s="81">
        <v>104633</v>
      </c>
      <c r="W32" s="81">
        <v>929</v>
      </c>
      <c r="X32" s="81">
        <v>31</v>
      </c>
      <c r="Y32" s="81">
        <v>126</v>
      </c>
      <c r="Z32" s="81">
        <v>267078</v>
      </c>
      <c r="AA32" s="81">
        <v>2025</v>
      </c>
      <c r="AB32" s="81">
        <v>28</v>
      </c>
      <c r="AC32" s="81">
        <v>131</v>
      </c>
      <c r="AD32" s="81" t="s">
        <v>532</v>
      </c>
      <c r="AE32" s="81" t="s">
        <v>532</v>
      </c>
      <c r="AF32" s="81">
        <v>20</v>
      </c>
      <c r="AG32" s="81">
        <v>188</v>
      </c>
      <c r="AH32" s="81">
        <v>538425</v>
      </c>
      <c r="AI32" s="81">
        <v>7602</v>
      </c>
      <c r="AJ32" s="81">
        <v>9</v>
      </c>
      <c r="AK32" s="81">
        <v>83</v>
      </c>
      <c r="AL32" s="81">
        <v>253901</v>
      </c>
      <c r="AM32" s="81">
        <v>6465</v>
      </c>
      <c r="AN32" s="81">
        <v>1</v>
      </c>
      <c r="AO32" s="81">
        <v>8</v>
      </c>
      <c r="AP32" s="81" t="s">
        <v>532</v>
      </c>
      <c r="AQ32" s="81" t="s">
        <v>532</v>
      </c>
      <c r="AR32" s="81" t="s">
        <v>534</v>
      </c>
      <c r="AS32" s="81" t="s">
        <v>534</v>
      </c>
      <c r="AT32" s="81" t="s">
        <v>534</v>
      </c>
      <c r="AU32" s="81" t="s">
        <v>534</v>
      </c>
      <c r="AV32" s="81" t="s">
        <v>534</v>
      </c>
      <c r="AW32" s="81" t="s">
        <v>534</v>
      </c>
      <c r="AX32" s="81" t="s">
        <v>534</v>
      </c>
      <c r="AY32" s="81" t="s">
        <v>534</v>
      </c>
      <c r="AZ32" s="81" t="s">
        <v>534</v>
      </c>
      <c r="BA32" s="81" t="s">
        <v>534</v>
      </c>
      <c r="BB32" s="81" t="s">
        <v>534</v>
      </c>
      <c r="BC32" s="81" t="s">
        <v>534</v>
      </c>
      <c r="BD32" s="81">
        <v>10</v>
      </c>
      <c r="BE32" s="81">
        <v>126</v>
      </c>
      <c r="BF32" s="81">
        <v>276473</v>
      </c>
      <c r="BG32" s="81">
        <v>0</v>
      </c>
      <c r="BH32" s="160">
        <v>604</v>
      </c>
    </row>
    <row r="33" spans="2:60" s="52" customFormat="1" ht="15" customHeight="1">
      <c r="B33" s="78">
        <v>605</v>
      </c>
      <c r="C33" s="88" t="s">
        <v>44</v>
      </c>
      <c r="D33" s="81">
        <v>663</v>
      </c>
      <c r="E33" s="81">
        <v>3836</v>
      </c>
      <c r="F33" s="81">
        <v>15038619</v>
      </c>
      <c r="G33" s="81">
        <v>8671</v>
      </c>
      <c r="H33" s="81">
        <v>6</v>
      </c>
      <c r="I33" s="81">
        <v>29</v>
      </c>
      <c r="J33" s="81">
        <v>33237</v>
      </c>
      <c r="K33" s="81">
        <v>23</v>
      </c>
      <c r="L33" s="81">
        <v>22</v>
      </c>
      <c r="M33" s="81">
        <v>95</v>
      </c>
      <c r="N33" s="81">
        <v>102833</v>
      </c>
      <c r="O33" s="81">
        <v>313</v>
      </c>
      <c r="P33" s="81">
        <v>15</v>
      </c>
      <c r="Q33" s="81">
        <v>42</v>
      </c>
      <c r="R33" s="81">
        <v>44709</v>
      </c>
      <c r="S33" s="81">
        <v>334</v>
      </c>
      <c r="T33" s="81">
        <v>23</v>
      </c>
      <c r="U33" s="81">
        <v>83</v>
      </c>
      <c r="V33" s="81">
        <v>98805</v>
      </c>
      <c r="W33" s="81">
        <v>861</v>
      </c>
      <c r="X33" s="81">
        <v>31</v>
      </c>
      <c r="Y33" s="81">
        <v>203</v>
      </c>
      <c r="Z33" s="81">
        <v>445445</v>
      </c>
      <c r="AA33" s="81">
        <v>2101</v>
      </c>
      <c r="AB33" s="81">
        <v>6</v>
      </c>
      <c r="AC33" s="81">
        <v>32</v>
      </c>
      <c r="AD33" s="81">
        <v>93851</v>
      </c>
      <c r="AE33" s="81">
        <v>802</v>
      </c>
      <c r="AF33" s="81">
        <v>6</v>
      </c>
      <c r="AG33" s="81">
        <v>33</v>
      </c>
      <c r="AH33" s="81">
        <v>72537</v>
      </c>
      <c r="AI33" s="81">
        <v>1997</v>
      </c>
      <c r="AJ33" s="81">
        <v>2</v>
      </c>
      <c r="AK33" s="81">
        <v>12</v>
      </c>
      <c r="AL33" s="81" t="s">
        <v>532</v>
      </c>
      <c r="AM33" s="81" t="s">
        <v>532</v>
      </c>
      <c r="AN33" s="81">
        <v>1</v>
      </c>
      <c r="AO33" s="81">
        <v>7</v>
      </c>
      <c r="AP33" s="81" t="s">
        <v>532</v>
      </c>
      <c r="AQ33" s="81" t="s">
        <v>532</v>
      </c>
      <c r="AR33" s="81" t="s">
        <v>534</v>
      </c>
      <c r="AS33" s="81" t="s">
        <v>534</v>
      </c>
      <c r="AT33" s="81" t="s">
        <v>534</v>
      </c>
      <c r="AU33" s="81" t="s">
        <v>534</v>
      </c>
      <c r="AV33" s="81" t="s">
        <v>534</v>
      </c>
      <c r="AW33" s="81" t="s">
        <v>534</v>
      </c>
      <c r="AX33" s="81" t="s">
        <v>534</v>
      </c>
      <c r="AY33" s="81" t="s">
        <v>534</v>
      </c>
      <c r="AZ33" s="81" t="s">
        <v>534</v>
      </c>
      <c r="BA33" s="81" t="s">
        <v>534</v>
      </c>
      <c r="BB33" s="81" t="s">
        <v>534</v>
      </c>
      <c r="BC33" s="81" t="s">
        <v>534</v>
      </c>
      <c r="BD33" s="81">
        <v>551</v>
      </c>
      <c r="BE33" s="81">
        <v>3300</v>
      </c>
      <c r="BF33" s="81">
        <v>14115251</v>
      </c>
      <c r="BG33" s="81">
        <v>0</v>
      </c>
      <c r="BH33" s="160">
        <v>605</v>
      </c>
    </row>
    <row r="34" spans="2:60" s="52" customFormat="1" ht="15" customHeight="1">
      <c r="B34" s="78">
        <v>606</v>
      </c>
      <c r="C34" s="88" t="s">
        <v>427</v>
      </c>
      <c r="D34" s="81">
        <v>460</v>
      </c>
      <c r="E34" s="81">
        <v>4433</v>
      </c>
      <c r="F34" s="81">
        <v>2718650</v>
      </c>
      <c r="G34" s="81">
        <v>49283</v>
      </c>
      <c r="H34" s="81">
        <v>9</v>
      </c>
      <c r="I34" s="81">
        <v>20</v>
      </c>
      <c r="J34" s="81">
        <v>2926</v>
      </c>
      <c r="K34" s="81">
        <v>54</v>
      </c>
      <c r="L34" s="81">
        <v>21</v>
      </c>
      <c r="M34" s="81">
        <v>73</v>
      </c>
      <c r="N34" s="81">
        <v>15291</v>
      </c>
      <c r="O34" s="81">
        <v>276</v>
      </c>
      <c r="P34" s="81">
        <v>23</v>
      </c>
      <c r="Q34" s="81">
        <v>59</v>
      </c>
      <c r="R34" s="81">
        <v>23240</v>
      </c>
      <c r="S34" s="81">
        <v>543</v>
      </c>
      <c r="T34" s="81">
        <v>38</v>
      </c>
      <c r="U34" s="81">
        <v>75</v>
      </c>
      <c r="V34" s="81">
        <v>46713</v>
      </c>
      <c r="W34" s="81">
        <v>1351</v>
      </c>
      <c r="X34" s="81">
        <v>52</v>
      </c>
      <c r="Y34" s="81">
        <v>167</v>
      </c>
      <c r="Z34" s="81">
        <v>172248</v>
      </c>
      <c r="AA34" s="81">
        <v>3712</v>
      </c>
      <c r="AB34" s="81">
        <v>30</v>
      </c>
      <c r="AC34" s="81">
        <v>164</v>
      </c>
      <c r="AD34" s="81">
        <v>206343</v>
      </c>
      <c r="AE34" s="81">
        <v>4671</v>
      </c>
      <c r="AF34" s="81">
        <v>27</v>
      </c>
      <c r="AG34" s="81">
        <v>250</v>
      </c>
      <c r="AH34" s="81">
        <v>354844</v>
      </c>
      <c r="AI34" s="81">
        <v>10556</v>
      </c>
      <c r="AJ34" s="81">
        <v>20</v>
      </c>
      <c r="AK34" s="81">
        <v>286</v>
      </c>
      <c r="AL34" s="81">
        <v>414346</v>
      </c>
      <c r="AM34" s="81">
        <v>14489</v>
      </c>
      <c r="AN34" s="81">
        <v>6</v>
      </c>
      <c r="AO34" s="81">
        <v>179</v>
      </c>
      <c r="AP34" s="81">
        <v>131158</v>
      </c>
      <c r="AQ34" s="81">
        <v>7107</v>
      </c>
      <c r="AR34" s="81">
        <v>4</v>
      </c>
      <c r="AS34" s="81">
        <v>86</v>
      </c>
      <c r="AT34" s="81">
        <v>133914</v>
      </c>
      <c r="AU34" s="81">
        <v>6524</v>
      </c>
      <c r="AV34" s="81" t="s">
        <v>534</v>
      </c>
      <c r="AW34" s="81" t="s">
        <v>534</v>
      </c>
      <c r="AX34" s="81" t="s">
        <v>534</v>
      </c>
      <c r="AY34" s="81" t="s">
        <v>534</v>
      </c>
      <c r="AZ34" s="81" t="s">
        <v>534</v>
      </c>
      <c r="BA34" s="81" t="s">
        <v>534</v>
      </c>
      <c r="BB34" s="81" t="s">
        <v>534</v>
      </c>
      <c r="BC34" s="81" t="s">
        <v>534</v>
      </c>
      <c r="BD34" s="81">
        <v>230</v>
      </c>
      <c r="BE34" s="81">
        <v>3074</v>
      </c>
      <c r="BF34" s="81">
        <v>1217627</v>
      </c>
      <c r="BG34" s="81">
        <v>0</v>
      </c>
      <c r="BH34" s="160">
        <v>606</v>
      </c>
    </row>
    <row r="35" spans="2:60" s="52" customFormat="1" ht="15" customHeight="1">
      <c r="B35" s="78">
        <v>607</v>
      </c>
      <c r="C35" s="94" t="s">
        <v>428</v>
      </c>
      <c r="D35" s="81">
        <v>232</v>
      </c>
      <c r="E35" s="81">
        <v>1032</v>
      </c>
      <c r="F35" s="81">
        <v>1489597</v>
      </c>
      <c r="G35" s="81">
        <v>46105</v>
      </c>
      <c r="H35" s="81">
        <v>4</v>
      </c>
      <c r="I35" s="81">
        <v>6</v>
      </c>
      <c r="J35" s="81">
        <v>1306</v>
      </c>
      <c r="K35" s="81">
        <v>25</v>
      </c>
      <c r="L35" s="81">
        <v>19</v>
      </c>
      <c r="M35" s="81">
        <v>40</v>
      </c>
      <c r="N35" s="81">
        <v>52065</v>
      </c>
      <c r="O35" s="81">
        <v>251</v>
      </c>
      <c r="P35" s="81">
        <v>16</v>
      </c>
      <c r="Q35" s="81">
        <v>34</v>
      </c>
      <c r="R35" s="81">
        <v>30885</v>
      </c>
      <c r="S35" s="81">
        <v>359</v>
      </c>
      <c r="T35" s="81">
        <v>44</v>
      </c>
      <c r="U35" s="81">
        <v>94</v>
      </c>
      <c r="V35" s="81">
        <v>65767</v>
      </c>
      <c r="W35" s="81">
        <v>1603</v>
      </c>
      <c r="X35" s="81">
        <v>49</v>
      </c>
      <c r="Y35" s="81">
        <v>128</v>
      </c>
      <c r="Z35" s="81">
        <v>151755</v>
      </c>
      <c r="AA35" s="81">
        <v>3452</v>
      </c>
      <c r="AB35" s="81">
        <v>43</v>
      </c>
      <c r="AC35" s="81">
        <v>189</v>
      </c>
      <c r="AD35" s="81">
        <v>272724</v>
      </c>
      <c r="AE35" s="81">
        <v>6573</v>
      </c>
      <c r="AF35" s="81">
        <v>39</v>
      </c>
      <c r="AG35" s="81">
        <v>236</v>
      </c>
      <c r="AH35" s="81">
        <v>380662</v>
      </c>
      <c r="AI35" s="81">
        <v>13929</v>
      </c>
      <c r="AJ35" s="81">
        <v>10</v>
      </c>
      <c r="AK35" s="81">
        <v>122</v>
      </c>
      <c r="AL35" s="81">
        <v>234610</v>
      </c>
      <c r="AM35" s="81">
        <v>6317</v>
      </c>
      <c r="AN35" s="81">
        <v>2</v>
      </c>
      <c r="AO35" s="81">
        <v>26</v>
      </c>
      <c r="AP35" s="81" t="s">
        <v>532</v>
      </c>
      <c r="AQ35" s="81" t="s">
        <v>532</v>
      </c>
      <c r="AR35" s="81">
        <v>5</v>
      </c>
      <c r="AS35" s="81">
        <v>151</v>
      </c>
      <c r="AT35" s="81">
        <v>261085</v>
      </c>
      <c r="AU35" s="81">
        <v>11444</v>
      </c>
      <c r="AV35" s="81" t="s">
        <v>534</v>
      </c>
      <c r="AW35" s="81" t="s">
        <v>534</v>
      </c>
      <c r="AX35" s="81" t="s">
        <v>534</v>
      </c>
      <c r="AY35" s="81" t="s">
        <v>534</v>
      </c>
      <c r="AZ35" s="81" t="s">
        <v>534</v>
      </c>
      <c r="BA35" s="81" t="s">
        <v>534</v>
      </c>
      <c r="BB35" s="81" t="s">
        <v>534</v>
      </c>
      <c r="BC35" s="81" t="s">
        <v>534</v>
      </c>
      <c r="BD35" s="81">
        <v>1</v>
      </c>
      <c r="BE35" s="81">
        <v>6</v>
      </c>
      <c r="BF35" s="81" t="s">
        <v>532</v>
      </c>
      <c r="BG35" s="81">
        <v>0</v>
      </c>
      <c r="BH35" s="160">
        <v>607</v>
      </c>
    </row>
    <row r="36" spans="2:60" s="52" customFormat="1" ht="15" customHeight="1">
      <c r="B36" s="78">
        <v>608</v>
      </c>
      <c r="C36" s="88" t="s">
        <v>429</v>
      </c>
      <c r="D36" s="81">
        <v>231</v>
      </c>
      <c r="E36" s="81">
        <v>759</v>
      </c>
      <c r="F36" s="81">
        <v>864064</v>
      </c>
      <c r="G36" s="81">
        <v>17606</v>
      </c>
      <c r="H36" s="81">
        <v>17</v>
      </c>
      <c r="I36" s="81">
        <v>33</v>
      </c>
      <c r="J36" s="81">
        <v>31326</v>
      </c>
      <c r="K36" s="81">
        <v>97</v>
      </c>
      <c r="L36" s="81">
        <v>27</v>
      </c>
      <c r="M36" s="81">
        <v>62</v>
      </c>
      <c r="N36" s="81">
        <v>33130</v>
      </c>
      <c r="O36" s="81">
        <v>362</v>
      </c>
      <c r="P36" s="81">
        <v>27</v>
      </c>
      <c r="Q36" s="81">
        <v>57</v>
      </c>
      <c r="R36" s="81" t="s">
        <v>532</v>
      </c>
      <c r="S36" s="81" t="s">
        <v>532</v>
      </c>
      <c r="T36" s="81">
        <v>50</v>
      </c>
      <c r="U36" s="81">
        <v>134</v>
      </c>
      <c r="V36" s="81">
        <v>114654</v>
      </c>
      <c r="W36" s="81">
        <v>1831</v>
      </c>
      <c r="X36" s="81">
        <v>52</v>
      </c>
      <c r="Y36" s="81">
        <v>170</v>
      </c>
      <c r="Z36" s="81">
        <v>176348</v>
      </c>
      <c r="AA36" s="81">
        <v>3733</v>
      </c>
      <c r="AB36" s="81">
        <v>51</v>
      </c>
      <c r="AC36" s="81">
        <v>245</v>
      </c>
      <c r="AD36" s="81">
        <v>301851</v>
      </c>
      <c r="AE36" s="81">
        <v>7279</v>
      </c>
      <c r="AF36" s="81">
        <v>6</v>
      </c>
      <c r="AG36" s="81">
        <v>34</v>
      </c>
      <c r="AH36" s="81">
        <v>54669</v>
      </c>
      <c r="AI36" s="81">
        <v>2069</v>
      </c>
      <c r="AJ36" s="81" t="s">
        <v>534</v>
      </c>
      <c r="AK36" s="81" t="s">
        <v>534</v>
      </c>
      <c r="AL36" s="81" t="s">
        <v>534</v>
      </c>
      <c r="AM36" s="81" t="s">
        <v>534</v>
      </c>
      <c r="AN36" s="81" t="s">
        <v>534</v>
      </c>
      <c r="AO36" s="81" t="s">
        <v>534</v>
      </c>
      <c r="AP36" s="81" t="s">
        <v>534</v>
      </c>
      <c r="AQ36" s="81" t="s">
        <v>534</v>
      </c>
      <c r="AR36" s="81">
        <v>1</v>
      </c>
      <c r="AS36" s="81">
        <v>24</v>
      </c>
      <c r="AT36" s="81" t="s">
        <v>532</v>
      </c>
      <c r="AU36" s="81" t="s">
        <v>532</v>
      </c>
      <c r="AV36" s="81" t="s">
        <v>534</v>
      </c>
      <c r="AW36" s="81" t="s">
        <v>534</v>
      </c>
      <c r="AX36" s="81" t="s">
        <v>534</v>
      </c>
      <c r="AY36" s="81" t="s">
        <v>534</v>
      </c>
      <c r="AZ36" s="81" t="s">
        <v>534</v>
      </c>
      <c r="BA36" s="81" t="s">
        <v>534</v>
      </c>
      <c r="BB36" s="81" t="s">
        <v>534</v>
      </c>
      <c r="BC36" s="81" t="s">
        <v>534</v>
      </c>
      <c r="BD36" s="81" t="s">
        <v>534</v>
      </c>
      <c r="BE36" s="81" t="s">
        <v>534</v>
      </c>
      <c r="BF36" s="81" t="s">
        <v>534</v>
      </c>
      <c r="BG36" s="81" t="s">
        <v>534</v>
      </c>
      <c r="BH36" s="160">
        <v>608</v>
      </c>
    </row>
    <row r="37" spans="2:60" s="52" customFormat="1" ht="15" customHeight="1">
      <c r="B37" s="78">
        <v>609</v>
      </c>
      <c r="C37" s="88" t="s">
        <v>430</v>
      </c>
      <c r="D37" s="81">
        <v>1112</v>
      </c>
      <c r="E37" s="81">
        <v>5131</v>
      </c>
      <c r="F37" s="81">
        <v>7705270</v>
      </c>
      <c r="G37" s="81">
        <v>339979</v>
      </c>
      <c r="H37" s="81">
        <v>104</v>
      </c>
      <c r="I37" s="81">
        <v>153</v>
      </c>
      <c r="J37" s="81">
        <v>60436</v>
      </c>
      <c r="K37" s="81">
        <v>520</v>
      </c>
      <c r="L37" s="81">
        <v>164</v>
      </c>
      <c r="M37" s="81">
        <v>323</v>
      </c>
      <c r="N37" s="81">
        <v>155813</v>
      </c>
      <c r="O37" s="81">
        <v>2207</v>
      </c>
      <c r="P37" s="81">
        <v>156</v>
      </c>
      <c r="Q37" s="81">
        <v>349</v>
      </c>
      <c r="R37" s="81">
        <v>197270</v>
      </c>
      <c r="S37" s="81">
        <v>3598</v>
      </c>
      <c r="T37" s="81">
        <v>196</v>
      </c>
      <c r="U37" s="81">
        <v>505</v>
      </c>
      <c r="V37" s="81">
        <v>379531</v>
      </c>
      <c r="W37" s="81">
        <v>6976</v>
      </c>
      <c r="X37" s="81">
        <v>169</v>
      </c>
      <c r="Y37" s="81">
        <v>505</v>
      </c>
      <c r="Z37" s="81">
        <v>502220</v>
      </c>
      <c r="AA37" s="81">
        <v>11404</v>
      </c>
      <c r="AB37" s="81">
        <v>131</v>
      </c>
      <c r="AC37" s="81">
        <v>505</v>
      </c>
      <c r="AD37" s="81">
        <v>637740</v>
      </c>
      <c r="AE37" s="81">
        <v>18419</v>
      </c>
      <c r="AF37" s="81">
        <v>41</v>
      </c>
      <c r="AG37" s="81">
        <v>219</v>
      </c>
      <c r="AH37" s="81">
        <v>246670</v>
      </c>
      <c r="AI37" s="81">
        <v>14351</v>
      </c>
      <c r="AJ37" s="81">
        <v>57</v>
      </c>
      <c r="AK37" s="81">
        <v>473</v>
      </c>
      <c r="AL37" s="81">
        <v>844688</v>
      </c>
      <c r="AM37" s="81">
        <v>46823</v>
      </c>
      <c r="AN37" s="81">
        <v>21</v>
      </c>
      <c r="AO37" s="81">
        <v>206</v>
      </c>
      <c r="AP37" s="81">
        <v>515052</v>
      </c>
      <c r="AQ37" s="81">
        <v>25013</v>
      </c>
      <c r="AR37" s="81">
        <v>20</v>
      </c>
      <c r="AS37" s="81">
        <v>328</v>
      </c>
      <c r="AT37" s="81">
        <v>697281</v>
      </c>
      <c r="AU37" s="81">
        <v>43437</v>
      </c>
      <c r="AV37" s="81">
        <v>25</v>
      </c>
      <c r="AW37" s="81">
        <v>931</v>
      </c>
      <c r="AX37" s="81">
        <v>1992222</v>
      </c>
      <c r="AY37" s="81">
        <v>100541</v>
      </c>
      <c r="AZ37" s="81">
        <v>9</v>
      </c>
      <c r="BA37" s="81">
        <v>520</v>
      </c>
      <c r="BB37" s="81">
        <v>1219074</v>
      </c>
      <c r="BC37" s="81">
        <v>66690</v>
      </c>
      <c r="BD37" s="81">
        <v>19</v>
      </c>
      <c r="BE37" s="81">
        <v>114</v>
      </c>
      <c r="BF37" s="81">
        <v>257273</v>
      </c>
      <c r="BG37" s="81">
        <v>0</v>
      </c>
      <c r="BH37" s="160">
        <v>609</v>
      </c>
    </row>
    <row r="38" spans="2:60" s="113" customFormat="1" ht="19.5" customHeight="1">
      <c r="B38" s="85">
        <v>61</v>
      </c>
      <c r="C38" s="86" t="s">
        <v>431</v>
      </c>
      <c r="D38" s="64">
        <v>365</v>
      </c>
      <c r="E38" s="64">
        <v>1528</v>
      </c>
      <c r="F38" s="64">
        <v>3541951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 t="s">
        <v>534</v>
      </c>
      <c r="AS38" s="64" t="s">
        <v>534</v>
      </c>
      <c r="AT38" s="64" t="s">
        <v>534</v>
      </c>
      <c r="AU38" s="64" t="s">
        <v>534</v>
      </c>
      <c r="AV38" s="64" t="s">
        <v>534</v>
      </c>
      <c r="AW38" s="64" t="s">
        <v>534</v>
      </c>
      <c r="AX38" s="64" t="s">
        <v>534</v>
      </c>
      <c r="AY38" s="64" t="s">
        <v>534</v>
      </c>
      <c r="AZ38" s="64" t="s">
        <v>534</v>
      </c>
      <c r="BA38" s="64" t="s">
        <v>534</v>
      </c>
      <c r="BB38" s="64" t="s">
        <v>534</v>
      </c>
      <c r="BC38" s="64" t="s">
        <v>534</v>
      </c>
      <c r="BD38" s="64">
        <v>365</v>
      </c>
      <c r="BE38" s="64">
        <v>1528</v>
      </c>
      <c r="BF38" s="64">
        <v>3541951</v>
      </c>
      <c r="BG38" s="64">
        <v>0</v>
      </c>
      <c r="BH38" s="161">
        <v>61</v>
      </c>
    </row>
    <row r="39" spans="2:60" s="52" customFormat="1" ht="15" customHeight="1">
      <c r="B39" s="78">
        <v>611</v>
      </c>
      <c r="C39" s="88" t="s">
        <v>433</v>
      </c>
      <c r="D39" s="81">
        <v>250</v>
      </c>
      <c r="E39" s="81">
        <v>1116</v>
      </c>
      <c r="F39" s="81">
        <v>2131602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1">
        <v>0</v>
      </c>
      <c r="W39" s="81">
        <v>0</v>
      </c>
      <c r="X39" s="81">
        <v>0</v>
      </c>
      <c r="Y39" s="81">
        <v>0</v>
      </c>
      <c r="Z39" s="81">
        <v>0</v>
      </c>
      <c r="AA39" s="81">
        <v>0</v>
      </c>
      <c r="AB39" s="81">
        <v>0</v>
      </c>
      <c r="AC39" s="81">
        <v>0</v>
      </c>
      <c r="AD39" s="81">
        <v>0</v>
      </c>
      <c r="AE39" s="81">
        <v>0</v>
      </c>
      <c r="AF39" s="81">
        <v>0</v>
      </c>
      <c r="AG39" s="81">
        <v>0</v>
      </c>
      <c r="AH39" s="81">
        <v>0</v>
      </c>
      <c r="AI39" s="81">
        <v>0</v>
      </c>
      <c r="AJ39" s="81">
        <v>0</v>
      </c>
      <c r="AK39" s="81">
        <v>0</v>
      </c>
      <c r="AL39" s="81">
        <v>0</v>
      </c>
      <c r="AM39" s="81">
        <v>0</v>
      </c>
      <c r="AN39" s="81">
        <v>0</v>
      </c>
      <c r="AO39" s="81">
        <v>0</v>
      </c>
      <c r="AP39" s="81">
        <v>0</v>
      </c>
      <c r="AQ39" s="81">
        <v>0</v>
      </c>
      <c r="AR39" s="81" t="s">
        <v>534</v>
      </c>
      <c r="AS39" s="81" t="s">
        <v>534</v>
      </c>
      <c r="AT39" s="81" t="s">
        <v>534</v>
      </c>
      <c r="AU39" s="81" t="s">
        <v>534</v>
      </c>
      <c r="AV39" s="81" t="s">
        <v>534</v>
      </c>
      <c r="AW39" s="81" t="s">
        <v>534</v>
      </c>
      <c r="AX39" s="81" t="s">
        <v>534</v>
      </c>
      <c r="AY39" s="81" t="s">
        <v>534</v>
      </c>
      <c r="AZ39" s="81" t="s">
        <v>534</v>
      </c>
      <c r="BA39" s="81" t="s">
        <v>534</v>
      </c>
      <c r="BB39" s="81" t="s">
        <v>534</v>
      </c>
      <c r="BC39" s="81" t="s">
        <v>534</v>
      </c>
      <c r="BD39" s="81">
        <v>250</v>
      </c>
      <c r="BE39" s="81">
        <v>1116</v>
      </c>
      <c r="BF39" s="81">
        <v>2131602</v>
      </c>
      <c r="BG39" s="81">
        <v>0</v>
      </c>
      <c r="BH39" s="160">
        <v>611</v>
      </c>
    </row>
    <row r="40" spans="2:60" s="52" customFormat="1" ht="15" customHeight="1">
      <c r="B40" s="78">
        <v>612</v>
      </c>
      <c r="C40" s="88" t="s">
        <v>434</v>
      </c>
      <c r="D40" s="81">
        <v>70</v>
      </c>
      <c r="E40" s="81">
        <v>233</v>
      </c>
      <c r="F40" s="81">
        <v>1127869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1">
        <v>0</v>
      </c>
      <c r="M40" s="81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1">
        <v>0</v>
      </c>
      <c r="W40" s="81">
        <v>0</v>
      </c>
      <c r="X40" s="81">
        <v>0</v>
      </c>
      <c r="Y40" s="81">
        <v>0</v>
      </c>
      <c r="Z40" s="81">
        <v>0</v>
      </c>
      <c r="AA40" s="81">
        <v>0</v>
      </c>
      <c r="AB40" s="81">
        <v>0</v>
      </c>
      <c r="AC40" s="81">
        <v>0</v>
      </c>
      <c r="AD40" s="81">
        <v>0</v>
      </c>
      <c r="AE40" s="81">
        <v>0</v>
      </c>
      <c r="AF40" s="81">
        <v>0</v>
      </c>
      <c r="AG40" s="81">
        <v>0</v>
      </c>
      <c r="AH40" s="81">
        <v>0</v>
      </c>
      <c r="AI40" s="81">
        <v>0</v>
      </c>
      <c r="AJ40" s="81">
        <v>0</v>
      </c>
      <c r="AK40" s="81">
        <v>0</v>
      </c>
      <c r="AL40" s="81">
        <v>0</v>
      </c>
      <c r="AM40" s="81">
        <v>0</v>
      </c>
      <c r="AN40" s="81">
        <v>0</v>
      </c>
      <c r="AO40" s="81">
        <v>0</v>
      </c>
      <c r="AP40" s="81">
        <v>0</v>
      </c>
      <c r="AQ40" s="81">
        <v>0</v>
      </c>
      <c r="AR40" s="81" t="s">
        <v>534</v>
      </c>
      <c r="AS40" s="81" t="s">
        <v>534</v>
      </c>
      <c r="AT40" s="81" t="s">
        <v>534</v>
      </c>
      <c r="AU40" s="81" t="s">
        <v>534</v>
      </c>
      <c r="AV40" s="81" t="s">
        <v>534</v>
      </c>
      <c r="AW40" s="81" t="s">
        <v>534</v>
      </c>
      <c r="AX40" s="81" t="s">
        <v>534</v>
      </c>
      <c r="AY40" s="81" t="s">
        <v>534</v>
      </c>
      <c r="AZ40" s="81" t="s">
        <v>534</v>
      </c>
      <c r="BA40" s="81" t="s">
        <v>534</v>
      </c>
      <c r="BB40" s="81" t="s">
        <v>534</v>
      </c>
      <c r="BC40" s="81" t="s">
        <v>534</v>
      </c>
      <c r="BD40" s="81">
        <v>70</v>
      </c>
      <c r="BE40" s="81">
        <v>233</v>
      </c>
      <c r="BF40" s="81">
        <v>1127869</v>
      </c>
      <c r="BG40" s="81">
        <v>0</v>
      </c>
      <c r="BH40" s="160">
        <v>612</v>
      </c>
    </row>
    <row r="41" spans="2:60" s="52" customFormat="1" ht="15" customHeight="1">
      <c r="B41" s="78">
        <v>619</v>
      </c>
      <c r="C41" s="88" t="s">
        <v>435</v>
      </c>
      <c r="D41" s="81">
        <v>45</v>
      </c>
      <c r="E41" s="81">
        <v>179</v>
      </c>
      <c r="F41" s="81">
        <v>282480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0</v>
      </c>
      <c r="X41" s="81">
        <v>0</v>
      </c>
      <c r="Y41" s="81">
        <v>0</v>
      </c>
      <c r="Z41" s="81">
        <v>0</v>
      </c>
      <c r="AA41" s="81">
        <v>0</v>
      </c>
      <c r="AB41" s="81">
        <v>0</v>
      </c>
      <c r="AC41" s="81">
        <v>0</v>
      </c>
      <c r="AD41" s="81">
        <v>0</v>
      </c>
      <c r="AE41" s="81">
        <v>0</v>
      </c>
      <c r="AF41" s="81">
        <v>0</v>
      </c>
      <c r="AG41" s="81">
        <v>0</v>
      </c>
      <c r="AH41" s="81">
        <v>0</v>
      </c>
      <c r="AI41" s="81">
        <v>0</v>
      </c>
      <c r="AJ41" s="81">
        <v>0</v>
      </c>
      <c r="AK41" s="81">
        <v>0</v>
      </c>
      <c r="AL41" s="81">
        <v>0</v>
      </c>
      <c r="AM41" s="81">
        <v>0</v>
      </c>
      <c r="AN41" s="81">
        <v>0</v>
      </c>
      <c r="AO41" s="81">
        <v>0</v>
      </c>
      <c r="AP41" s="81">
        <v>0</v>
      </c>
      <c r="AQ41" s="81">
        <v>0</v>
      </c>
      <c r="AR41" s="81" t="s">
        <v>534</v>
      </c>
      <c r="AS41" s="81" t="s">
        <v>534</v>
      </c>
      <c r="AT41" s="81" t="s">
        <v>534</v>
      </c>
      <c r="AU41" s="81" t="s">
        <v>534</v>
      </c>
      <c r="AV41" s="81" t="s">
        <v>534</v>
      </c>
      <c r="AW41" s="81" t="s">
        <v>534</v>
      </c>
      <c r="AX41" s="81" t="s">
        <v>534</v>
      </c>
      <c r="AY41" s="81" t="s">
        <v>534</v>
      </c>
      <c r="AZ41" s="81" t="s">
        <v>534</v>
      </c>
      <c r="BA41" s="81" t="s">
        <v>534</v>
      </c>
      <c r="BB41" s="81" t="s">
        <v>534</v>
      </c>
      <c r="BC41" s="81" t="s">
        <v>534</v>
      </c>
      <c r="BD41" s="81">
        <v>45</v>
      </c>
      <c r="BE41" s="81">
        <v>179</v>
      </c>
      <c r="BF41" s="81">
        <v>282480</v>
      </c>
      <c r="BG41" s="81">
        <v>0</v>
      </c>
      <c r="BH41" s="160">
        <v>619</v>
      </c>
    </row>
    <row r="42" spans="1:60" ht="9.75" customHeight="1">
      <c r="A42" s="200"/>
      <c r="B42" s="201"/>
      <c r="C42" s="202"/>
      <c r="D42" s="203"/>
      <c r="E42" s="203"/>
      <c r="F42" s="204"/>
      <c r="G42" s="203"/>
      <c r="H42" s="203"/>
      <c r="I42" s="203"/>
      <c r="J42" s="204"/>
      <c r="K42" s="203"/>
      <c r="L42" s="203"/>
      <c r="M42" s="203"/>
      <c r="N42" s="204"/>
      <c r="O42" s="203"/>
      <c r="P42" s="203"/>
      <c r="Q42" s="203"/>
      <c r="R42" s="204"/>
      <c r="S42" s="203"/>
      <c r="T42" s="203"/>
      <c r="U42" s="203"/>
      <c r="V42" s="204"/>
      <c r="W42" s="203"/>
      <c r="X42" s="203"/>
      <c r="Y42" s="203"/>
      <c r="Z42" s="204"/>
      <c r="AA42" s="203"/>
      <c r="AB42" s="203"/>
      <c r="AC42" s="203"/>
      <c r="AD42" s="204"/>
      <c r="AE42" s="203"/>
      <c r="AF42" s="203"/>
      <c r="AG42" s="203"/>
      <c r="AH42" s="204"/>
      <c r="AI42" s="203"/>
      <c r="AJ42" s="203"/>
      <c r="AK42" s="203"/>
      <c r="AL42" s="204"/>
      <c r="AM42" s="203"/>
      <c r="AN42" s="203"/>
      <c r="AO42" s="203"/>
      <c r="AP42" s="204"/>
      <c r="AQ42" s="203"/>
      <c r="AR42" s="203"/>
      <c r="AS42" s="203"/>
      <c r="AT42" s="204"/>
      <c r="AU42" s="203"/>
      <c r="AV42" s="203"/>
      <c r="AW42" s="203"/>
      <c r="AX42" s="204"/>
      <c r="AY42" s="203"/>
      <c r="AZ42" s="203"/>
      <c r="BA42" s="203"/>
      <c r="BB42" s="204"/>
      <c r="BC42" s="203"/>
      <c r="BD42" s="203"/>
      <c r="BE42" s="203"/>
      <c r="BF42" s="204"/>
      <c r="BG42" s="203"/>
      <c r="BH42" s="98"/>
    </row>
  </sheetData>
  <sheetProtection/>
  <mergeCells count="16">
    <mergeCell ref="AV3:AY3"/>
    <mergeCell ref="AZ3:BC3"/>
    <mergeCell ref="BD3:BG3"/>
    <mergeCell ref="BH3:BH4"/>
    <mergeCell ref="X3:AA3"/>
    <mergeCell ref="AB3:AE3"/>
    <mergeCell ref="AF3:AI3"/>
    <mergeCell ref="AJ3:AM3"/>
    <mergeCell ref="AN3:AQ3"/>
    <mergeCell ref="AR3:AU3"/>
    <mergeCell ref="A3:C4"/>
    <mergeCell ref="D3:G3"/>
    <mergeCell ref="H3:K3"/>
    <mergeCell ref="L3:O3"/>
    <mergeCell ref="P3:S3"/>
    <mergeCell ref="T3:W3"/>
  </mergeCells>
  <printOptions horizontalCentered="1"/>
  <pageMargins left="0.4724409448818898" right="0.4724409448818898" top="0.5905511811023623" bottom="0.6299212598425197" header="0.31496062992125984" footer="0.15748031496062992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V69"/>
  <sheetViews>
    <sheetView showGridLines="0" zoomScalePageLayoutView="0" workbookViewId="0" topLeftCell="A1">
      <pane xSplit="3" ySplit="4" topLeftCell="D5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4.140625" style="134" customWidth="1"/>
    <col min="3" max="3" width="35.57421875" style="134" customWidth="1"/>
    <col min="4" max="7" width="9.57421875" style="101" customWidth="1"/>
    <col min="8" max="16" width="9.00390625" style="101" customWidth="1"/>
    <col min="17" max="17" width="4.421875" style="51" customWidth="1"/>
    <col min="18" max="16384" width="9.00390625" style="51" customWidth="1"/>
  </cols>
  <sheetData>
    <row r="1" spans="7:22" ht="12.75">
      <c r="G1" s="134"/>
      <c r="H1" s="192" t="s">
        <v>566</v>
      </c>
      <c r="I1" s="208" t="s">
        <v>156</v>
      </c>
      <c r="K1" s="44"/>
      <c r="M1" s="44"/>
      <c r="N1" s="45"/>
      <c r="Q1" s="2"/>
      <c r="R1" s="3"/>
      <c r="S1" s="2"/>
      <c r="T1" s="10"/>
      <c r="U1" s="2"/>
      <c r="V1" s="1"/>
    </row>
    <row r="2" spans="2:16" ht="9" customHeight="1">
      <c r="B2" s="11"/>
      <c r="C2" s="11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7" s="46" customFormat="1" ht="13.5" customHeight="1">
      <c r="A3" s="517" t="s">
        <v>12</v>
      </c>
      <c r="B3" s="468"/>
      <c r="C3" s="469"/>
      <c r="D3" s="523" t="s">
        <v>0</v>
      </c>
      <c r="E3" s="136" t="s">
        <v>157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8"/>
      <c r="Q3" s="512" t="s">
        <v>155</v>
      </c>
    </row>
    <row r="4" spans="1:17" ht="21">
      <c r="A4" s="472"/>
      <c r="B4" s="472"/>
      <c r="C4" s="473"/>
      <c r="D4" s="524"/>
      <c r="E4" s="220" t="s">
        <v>567</v>
      </c>
      <c r="F4" s="141" t="s">
        <v>158</v>
      </c>
      <c r="G4" s="141" t="s">
        <v>568</v>
      </c>
      <c r="H4" s="139" t="s">
        <v>159</v>
      </c>
      <c r="I4" s="139" t="s">
        <v>160</v>
      </c>
      <c r="J4" s="139" t="s">
        <v>161</v>
      </c>
      <c r="K4" s="139" t="s">
        <v>569</v>
      </c>
      <c r="L4" s="139" t="s">
        <v>570</v>
      </c>
      <c r="M4" s="139" t="s">
        <v>571</v>
      </c>
      <c r="N4" s="139" t="s">
        <v>572</v>
      </c>
      <c r="O4" s="139" t="s">
        <v>573</v>
      </c>
      <c r="P4" s="139" t="s">
        <v>281</v>
      </c>
      <c r="Q4" s="525"/>
    </row>
    <row r="5" spans="2:17" s="113" customFormat="1" ht="15" customHeight="1">
      <c r="B5" s="149"/>
      <c r="C5" s="62" t="s">
        <v>407</v>
      </c>
      <c r="D5" s="221">
        <v>13876</v>
      </c>
      <c r="E5" s="222">
        <v>7063</v>
      </c>
      <c r="F5" s="222">
        <v>2124</v>
      </c>
      <c r="G5" s="222">
        <v>2730</v>
      </c>
      <c r="H5" s="222">
        <v>291</v>
      </c>
      <c r="I5" s="222">
        <v>308</v>
      </c>
      <c r="J5" s="222">
        <v>339</v>
      </c>
      <c r="K5" s="222">
        <v>313</v>
      </c>
      <c r="L5" s="222">
        <v>281</v>
      </c>
      <c r="M5" s="222">
        <v>165</v>
      </c>
      <c r="N5" s="222">
        <v>131</v>
      </c>
      <c r="O5" s="222">
        <v>9</v>
      </c>
      <c r="P5" s="222">
        <v>122</v>
      </c>
      <c r="Q5" s="150"/>
    </row>
    <row r="6" spans="1:17" s="129" customFormat="1" ht="18" customHeight="1">
      <c r="A6" s="115"/>
      <c r="B6" s="151"/>
      <c r="C6" s="69" t="s">
        <v>574</v>
      </c>
      <c r="D6" s="223">
        <v>2838</v>
      </c>
      <c r="E6" s="224">
        <v>1459</v>
      </c>
      <c r="F6" s="224">
        <v>516</v>
      </c>
      <c r="G6" s="224">
        <v>480</v>
      </c>
      <c r="H6" s="224">
        <v>67</v>
      </c>
      <c r="I6" s="224">
        <v>64</v>
      </c>
      <c r="J6" s="224">
        <v>75</v>
      </c>
      <c r="K6" s="224">
        <v>48</v>
      </c>
      <c r="L6" s="224">
        <v>39</v>
      </c>
      <c r="M6" s="224">
        <v>27</v>
      </c>
      <c r="N6" s="224">
        <v>25</v>
      </c>
      <c r="O6" s="224">
        <v>3</v>
      </c>
      <c r="P6" s="224">
        <v>35</v>
      </c>
      <c r="Q6" s="152"/>
    </row>
    <row r="7" spans="2:17" s="113" customFormat="1" ht="16.5" customHeight="1">
      <c r="B7" s="149">
        <v>50</v>
      </c>
      <c r="C7" s="153" t="s">
        <v>3</v>
      </c>
      <c r="D7" s="221">
        <v>29</v>
      </c>
      <c r="E7" s="222">
        <v>17</v>
      </c>
      <c r="F7" s="222">
        <v>4</v>
      </c>
      <c r="G7" s="222">
        <v>3</v>
      </c>
      <c r="H7" s="222">
        <v>1</v>
      </c>
      <c r="I7" s="222" t="s">
        <v>10</v>
      </c>
      <c r="J7" s="222">
        <v>1</v>
      </c>
      <c r="K7" s="222">
        <v>2</v>
      </c>
      <c r="L7" s="222" t="s">
        <v>10</v>
      </c>
      <c r="M7" s="222" t="s">
        <v>10</v>
      </c>
      <c r="N7" s="222">
        <v>1</v>
      </c>
      <c r="O7" s="222" t="s">
        <v>10</v>
      </c>
      <c r="P7" s="222" t="s">
        <v>10</v>
      </c>
      <c r="Q7" s="77">
        <v>50</v>
      </c>
    </row>
    <row r="8" spans="2:17" s="225" customFormat="1" ht="9.75" customHeight="1">
      <c r="B8" s="78">
        <v>501</v>
      </c>
      <c r="C8" s="226" t="s">
        <v>3</v>
      </c>
      <c r="D8" s="227">
        <v>29</v>
      </c>
      <c r="E8" s="228">
        <v>17</v>
      </c>
      <c r="F8" s="228">
        <v>4</v>
      </c>
      <c r="G8" s="228">
        <v>3</v>
      </c>
      <c r="H8" s="228">
        <v>1</v>
      </c>
      <c r="I8" s="228" t="s">
        <v>10</v>
      </c>
      <c r="J8" s="228">
        <v>1</v>
      </c>
      <c r="K8" s="228">
        <v>2</v>
      </c>
      <c r="L8" s="228" t="s">
        <v>10</v>
      </c>
      <c r="M8" s="228" t="s">
        <v>10</v>
      </c>
      <c r="N8" s="228">
        <v>1</v>
      </c>
      <c r="O8" s="228" t="s">
        <v>10</v>
      </c>
      <c r="P8" s="228" t="s">
        <v>10</v>
      </c>
      <c r="Q8" s="84">
        <v>501</v>
      </c>
    </row>
    <row r="9" spans="2:17" s="113" customFormat="1" ht="16.5" customHeight="1">
      <c r="B9" s="154">
        <v>51</v>
      </c>
      <c r="C9" s="157" t="s">
        <v>575</v>
      </c>
      <c r="D9" s="221">
        <v>72</v>
      </c>
      <c r="E9" s="222">
        <v>34</v>
      </c>
      <c r="F9" s="222">
        <v>14</v>
      </c>
      <c r="G9" s="222">
        <v>12</v>
      </c>
      <c r="H9" s="222">
        <v>4</v>
      </c>
      <c r="I9" s="222" t="s">
        <v>10</v>
      </c>
      <c r="J9" s="222">
        <v>2</v>
      </c>
      <c r="K9" s="222">
        <v>2</v>
      </c>
      <c r="L9" s="222">
        <v>2</v>
      </c>
      <c r="M9" s="222" t="s">
        <v>10</v>
      </c>
      <c r="N9" s="222">
        <v>1</v>
      </c>
      <c r="O9" s="222" t="s">
        <v>10</v>
      </c>
      <c r="P9" s="222">
        <v>1</v>
      </c>
      <c r="Q9" s="87">
        <v>51</v>
      </c>
    </row>
    <row r="10" spans="2:17" s="225" customFormat="1" ht="9.75" customHeight="1">
      <c r="B10" s="78">
        <v>511</v>
      </c>
      <c r="C10" s="229" t="s">
        <v>576</v>
      </c>
      <c r="D10" s="227">
        <v>7</v>
      </c>
      <c r="E10" s="228">
        <v>5</v>
      </c>
      <c r="F10" s="228">
        <v>1</v>
      </c>
      <c r="G10" s="228" t="s">
        <v>10</v>
      </c>
      <c r="H10" s="228">
        <v>1</v>
      </c>
      <c r="I10" s="228" t="s">
        <v>10</v>
      </c>
      <c r="J10" s="228" t="s">
        <v>10</v>
      </c>
      <c r="K10" s="228" t="s">
        <v>10</v>
      </c>
      <c r="L10" s="228" t="s">
        <v>10</v>
      </c>
      <c r="M10" s="228" t="s">
        <v>10</v>
      </c>
      <c r="N10" s="228" t="s">
        <v>10</v>
      </c>
      <c r="O10" s="228" t="s">
        <v>10</v>
      </c>
      <c r="P10" s="228" t="s">
        <v>10</v>
      </c>
      <c r="Q10" s="84">
        <v>511</v>
      </c>
    </row>
    <row r="11" spans="2:17" s="225" customFormat="1" ht="9.75" customHeight="1">
      <c r="B11" s="78">
        <v>512</v>
      </c>
      <c r="C11" s="229" t="s">
        <v>577</v>
      </c>
      <c r="D11" s="227">
        <v>33</v>
      </c>
      <c r="E11" s="228">
        <v>13</v>
      </c>
      <c r="F11" s="228">
        <v>7</v>
      </c>
      <c r="G11" s="228">
        <v>7</v>
      </c>
      <c r="H11" s="228">
        <v>3</v>
      </c>
      <c r="I11" s="228" t="s">
        <v>10</v>
      </c>
      <c r="J11" s="228">
        <v>1</v>
      </c>
      <c r="K11" s="228">
        <v>1</v>
      </c>
      <c r="L11" s="228">
        <v>1</v>
      </c>
      <c r="M11" s="228" t="s">
        <v>10</v>
      </c>
      <c r="N11" s="228" t="s">
        <v>10</v>
      </c>
      <c r="O11" s="228" t="s">
        <v>10</v>
      </c>
      <c r="P11" s="228" t="s">
        <v>10</v>
      </c>
      <c r="Q11" s="84">
        <v>512</v>
      </c>
    </row>
    <row r="12" spans="2:17" s="225" customFormat="1" ht="9.75" customHeight="1">
      <c r="B12" s="78">
        <v>513</v>
      </c>
      <c r="C12" s="229" t="s">
        <v>578</v>
      </c>
      <c r="D12" s="227">
        <v>32</v>
      </c>
      <c r="E12" s="228">
        <v>16</v>
      </c>
      <c r="F12" s="228">
        <v>6</v>
      </c>
      <c r="G12" s="228">
        <v>5</v>
      </c>
      <c r="H12" s="228" t="s">
        <v>10</v>
      </c>
      <c r="I12" s="228" t="s">
        <v>10</v>
      </c>
      <c r="J12" s="228">
        <v>1</v>
      </c>
      <c r="K12" s="228">
        <v>1</v>
      </c>
      <c r="L12" s="228">
        <v>1</v>
      </c>
      <c r="M12" s="228" t="s">
        <v>10</v>
      </c>
      <c r="N12" s="228">
        <v>1</v>
      </c>
      <c r="O12" s="228" t="s">
        <v>10</v>
      </c>
      <c r="P12" s="228">
        <v>1</v>
      </c>
      <c r="Q12" s="84">
        <v>513</v>
      </c>
    </row>
    <row r="13" spans="2:17" s="113" customFormat="1" ht="16.5" customHeight="1">
      <c r="B13" s="154">
        <v>52</v>
      </c>
      <c r="C13" s="157" t="s">
        <v>579</v>
      </c>
      <c r="D13" s="221">
        <v>743</v>
      </c>
      <c r="E13" s="222">
        <v>403</v>
      </c>
      <c r="F13" s="222">
        <v>132</v>
      </c>
      <c r="G13" s="222">
        <v>138</v>
      </c>
      <c r="H13" s="222">
        <v>6</v>
      </c>
      <c r="I13" s="222">
        <v>16</v>
      </c>
      <c r="J13" s="222">
        <v>17</v>
      </c>
      <c r="K13" s="222">
        <v>9</v>
      </c>
      <c r="L13" s="222">
        <v>9</v>
      </c>
      <c r="M13" s="222">
        <v>4</v>
      </c>
      <c r="N13" s="222">
        <v>3</v>
      </c>
      <c r="O13" s="222">
        <v>1</v>
      </c>
      <c r="P13" s="222">
        <v>5</v>
      </c>
      <c r="Q13" s="87">
        <v>52</v>
      </c>
    </row>
    <row r="14" spans="2:17" s="225" customFormat="1" ht="9.75" customHeight="1">
      <c r="B14" s="78">
        <v>521</v>
      </c>
      <c r="C14" s="229" t="s">
        <v>580</v>
      </c>
      <c r="D14" s="227">
        <v>417</v>
      </c>
      <c r="E14" s="228">
        <v>224</v>
      </c>
      <c r="F14" s="228">
        <v>73</v>
      </c>
      <c r="G14" s="228">
        <v>82</v>
      </c>
      <c r="H14" s="228">
        <v>6</v>
      </c>
      <c r="I14" s="228">
        <v>11</v>
      </c>
      <c r="J14" s="228">
        <v>9</v>
      </c>
      <c r="K14" s="228">
        <v>6</v>
      </c>
      <c r="L14" s="228">
        <v>1</v>
      </c>
      <c r="M14" s="228" t="s">
        <v>10</v>
      </c>
      <c r="N14" s="228" t="s">
        <v>10</v>
      </c>
      <c r="O14" s="228">
        <v>1</v>
      </c>
      <c r="P14" s="228">
        <v>4</v>
      </c>
      <c r="Q14" s="84">
        <v>521</v>
      </c>
    </row>
    <row r="15" spans="2:17" s="225" customFormat="1" ht="9.75" customHeight="1">
      <c r="B15" s="78">
        <v>522</v>
      </c>
      <c r="C15" s="229" t="s">
        <v>581</v>
      </c>
      <c r="D15" s="227">
        <v>326</v>
      </c>
      <c r="E15" s="228">
        <v>179</v>
      </c>
      <c r="F15" s="228">
        <v>59</v>
      </c>
      <c r="G15" s="228">
        <v>56</v>
      </c>
      <c r="H15" s="228" t="s">
        <v>10</v>
      </c>
      <c r="I15" s="228">
        <v>5</v>
      </c>
      <c r="J15" s="228">
        <v>8</v>
      </c>
      <c r="K15" s="228">
        <v>3</v>
      </c>
      <c r="L15" s="228">
        <v>8</v>
      </c>
      <c r="M15" s="228">
        <v>4</v>
      </c>
      <c r="N15" s="228">
        <v>3</v>
      </c>
      <c r="O15" s="228" t="s">
        <v>10</v>
      </c>
      <c r="P15" s="228">
        <v>1</v>
      </c>
      <c r="Q15" s="84">
        <v>522</v>
      </c>
    </row>
    <row r="16" spans="2:17" s="113" customFormat="1" ht="16.5" customHeight="1">
      <c r="B16" s="154">
        <v>53</v>
      </c>
      <c r="C16" s="157" t="s">
        <v>582</v>
      </c>
      <c r="D16" s="221">
        <v>766</v>
      </c>
      <c r="E16" s="222">
        <v>435</v>
      </c>
      <c r="F16" s="222">
        <v>123</v>
      </c>
      <c r="G16" s="222">
        <v>110</v>
      </c>
      <c r="H16" s="222">
        <v>20</v>
      </c>
      <c r="I16" s="222">
        <v>14</v>
      </c>
      <c r="J16" s="222">
        <v>24</v>
      </c>
      <c r="K16" s="222">
        <v>12</v>
      </c>
      <c r="L16" s="222">
        <v>7</v>
      </c>
      <c r="M16" s="222">
        <v>9</v>
      </c>
      <c r="N16" s="222">
        <v>4</v>
      </c>
      <c r="O16" s="222" t="s">
        <v>10</v>
      </c>
      <c r="P16" s="222">
        <v>8</v>
      </c>
      <c r="Q16" s="87">
        <v>53</v>
      </c>
    </row>
    <row r="17" spans="2:17" s="225" customFormat="1" ht="9.75" customHeight="1">
      <c r="B17" s="78">
        <v>531</v>
      </c>
      <c r="C17" s="229" t="s">
        <v>583</v>
      </c>
      <c r="D17" s="227">
        <v>331</v>
      </c>
      <c r="E17" s="228">
        <v>192</v>
      </c>
      <c r="F17" s="228">
        <v>64</v>
      </c>
      <c r="G17" s="228">
        <v>45</v>
      </c>
      <c r="H17" s="228">
        <v>4</v>
      </c>
      <c r="I17" s="228">
        <v>2</v>
      </c>
      <c r="J17" s="228">
        <v>10</v>
      </c>
      <c r="K17" s="228">
        <v>4</v>
      </c>
      <c r="L17" s="228">
        <v>3</v>
      </c>
      <c r="M17" s="228">
        <v>2</v>
      </c>
      <c r="N17" s="228" t="s">
        <v>10</v>
      </c>
      <c r="O17" s="228" t="s">
        <v>10</v>
      </c>
      <c r="P17" s="228">
        <v>5</v>
      </c>
      <c r="Q17" s="84">
        <v>531</v>
      </c>
    </row>
    <row r="18" spans="2:17" s="225" customFormat="1" ht="9.75" customHeight="1">
      <c r="B18" s="78">
        <v>532</v>
      </c>
      <c r="C18" s="229" t="s">
        <v>584</v>
      </c>
      <c r="D18" s="227">
        <v>144</v>
      </c>
      <c r="E18" s="228">
        <v>84</v>
      </c>
      <c r="F18" s="228">
        <v>18</v>
      </c>
      <c r="G18" s="228">
        <v>22</v>
      </c>
      <c r="H18" s="228">
        <v>4</v>
      </c>
      <c r="I18" s="228">
        <v>1</v>
      </c>
      <c r="J18" s="228">
        <v>4</v>
      </c>
      <c r="K18" s="228">
        <v>2</v>
      </c>
      <c r="L18" s="228">
        <v>1</v>
      </c>
      <c r="M18" s="228">
        <v>3</v>
      </c>
      <c r="N18" s="228">
        <v>2</v>
      </c>
      <c r="O18" s="228" t="s">
        <v>10</v>
      </c>
      <c r="P18" s="228">
        <v>3</v>
      </c>
      <c r="Q18" s="84">
        <v>532</v>
      </c>
    </row>
    <row r="19" spans="2:17" s="225" customFormat="1" ht="9.75" customHeight="1">
      <c r="B19" s="78">
        <v>533</v>
      </c>
      <c r="C19" s="229" t="s">
        <v>585</v>
      </c>
      <c r="D19" s="227">
        <v>81</v>
      </c>
      <c r="E19" s="228">
        <v>51</v>
      </c>
      <c r="F19" s="228">
        <v>13</v>
      </c>
      <c r="G19" s="228">
        <v>8</v>
      </c>
      <c r="H19" s="228">
        <v>2</v>
      </c>
      <c r="I19" s="228">
        <v>4</v>
      </c>
      <c r="J19" s="228">
        <v>2</v>
      </c>
      <c r="K19" s="228">
        <v>1</v>
      </c>
      <c r="L19" s="228" t="s">
        <v>10</v>
      </c>
      <c r="M19" s="228" t="s">
        <v>10</v>
      </c>
      <c r="N19" s="228" t="s">
        <v>10</v>
      </c>
      <c r="O19" s="228" t="s">
        <v>10</v>
      </c>
      <c r="P19" s="228" t="s">
        <v>10</v>
      </c>
      <c r="Q19" s="84">
        <v>533</v>
      </c>
    </row>
    <row r="20" spans="2:17" s="225" customFormat="1" ht="9.75" customHeight="1">
      <c r="B20" s="78">
        <v>534</v>
      </c>
      <c r="C20" s="229" t="s">
        <v>413</v>
      </c>
      <c r="D20" s="227">
        <v>66</v>
      </c>
      <c r="E20" s="228">
        <v>33</v>
      </c>
      <c r="F20" s="228">
        <v>12</v>
      </c>
      <c r="G20" s="228">
        <v>13</v>
      </c>
      <c r="H20" s="228" t="s">
        <v>10</v>
      </c>
      <c r="I20" s="228">
        <v>3</v>
      </c>
      <c r="J20" s="228" t="s">
        <v>10</v>
      </c>
      <c r="K20" s="228">
        <v>1</v>
      </c>
      <c r="L20" s="228">
        <v>1</v>
      </c>
      <c r="M20" s="228">
        <v>2</v>
      </c>
      <c r="N20" s="228">
        <v>1</v>
      </c>
      <c r="O20" s="228" t="s">
        <v>10</v>
      </c>
      <c r="P20" s="228" t="s">
        <v>10</v>
      </c>
      <c r="Q20" s="84">
        <v>534</v>
      </c>
    </row>
    <row r="21" spans="2:17" s="225" customFormat="1" ht="9.75" customHeight="1">
      <c r="B21" s="78">
        <v>535</v>
      </c>
      <c r="C21" s="229" t="s">
        <v>414</v>
      </c>
      <c r="D21" s="227">
        <v>39</v>
      </c>
      <c r="E21" s="228">
        <v>18</v>
      </c>
      <c r="F21" s="228">
        <v>4</v>
      </c>
      <c r="G21" s="228">
        <v>5</v>
      </c>
      <c r="H21" s="228">
        <v>3</v>
      </c>
      <c r="I21" s="228">
        <v>2</v>
      </c>
      <c r="J21" s="228">
        <v>1</v>
      </c>
      <c r="K21" s="228">
        <v>2</v>
      </c>
      <c r="L21" s="228">
        <v>2</v>
      </c>
      <c r="M21" s="228">
        <v>1</v>
      </c>
      <c r="N21" s="228">
        <v>1</v>
      </c>
      <c r="O21" s="228" t="s">
        <v>10</v>
      </c>
      <c r="P21" s="228" t="s">
        <v>10</v>
      </c>
      <c r="Q21" s="84">
        <v>535</v>
      </c>
    </row>
    <row r="22" spans="2:17" s="225" customFormat="1" ht="9.75" customHeight="1">
      <c r="B22" s="78">
        <v>536</v>
      </c>
      <c r="C22" s="229" t="s">
        <v>586</v>
      </c>
      <c r="D22" s="227">
        <v>105</v>
      </c>
      <c r="E22" s="228">
        <v>57</v>
      </c>
      <c r="F22" s="228">
        <v>12</v>
      </c>
      <c r="G22" s="228">
        <v>17</v>
      </c>
      <c r="H22" s="228">
        <v>7</v>
      </c>
      <c r="I22" s="228">
        <v>2</v>
      </c>
      <c r="J22" s="228">
        <v>7</v>
      </c>
      <c r="K22" s="228">
        <v>2</v>
      </c>
      <c r="L22" s="228" t="s">
        <v>10</v>
      </c>
      <c r="M22" s="228">
        <v>1</v>
      </c>
      <c r="N22" s="228" t="s">
        <v>10</v>
      </c>
      <c r="O22" s="228" t="s">
        <v>10</v>
      </c>
      <c r="P22" s="228" t="s">
        <v>10</v>
      </c>
      <c r="Q22" s="84">
        <v>536</v>
      </c>
    </row>
    <row r="23" spans="2:17" s="113" customFormat="1" ht="16.5" customHeight="1">
      <c r="B23" s="154">
        <v>54</v>
      </c>
      <c r="C23" s="157" t="s">
        <v>587</v>
      </c>
      <c r="D23" s="221">
        <v>693</v>
      </c>
      <c r="E23" s="222">
        <v>310</v>
      </c>
      <c r="F23" s="222">
        <v>129</v>
      </c>
      <c r="G23" s="222">
        <v>122</v>
      </c>
      <c r="H23" s="222">
        <v>25</v>
      </c>
      <c r="I23" s="222">
        <v>22</v>
      </c>
      <c r="J23" s="222">
        <v>21</v>
      </c>
      <c r="K23" s="222">
        <v>13</v>
      </c>
      <c r="L23" s="222">
        <v>13</v>
      </c>
      <c r="M23" s="222">
        <v>7</v>
      </c>
      <c r="N23" s="222">
        <v>13</v>
      </c>
      <c r="O23" s="222">
        <v>2</v>
      </c>
      <c r="P23" s="222">
        <v>16</v>
      </c>
      <c r="Q23" s="161">
        <v>54</v>
      </c>
    </row>
    <row r="24" spans="2:17" s="225" customFormat="1" ht="9.75" customHeight="1">
      <c r="B24" s="78">
        <v>541</v>
      </c>
      <c r="C24" s="229" t="s">
        <v>588</v>
      </c>
      <c r="D24" s="227">
        <v>254</v>
      </c>
      <c r="E24" s="228">
        <v>107</v>
      </c>
      <c r="F24" s="228">
        <v>51</v>
      </c>
      <c r="G24" s="228">
        <v>44</v>
      </c>
      <c r="H24" s="228">
        <v>12</v>
      </c>
      <c r="I24" s="228">
        <v>8</v>
      </c>
      <c r="J24" s="228">
        <v>9</v>
      </c>
      <c r="K24" s="228">
        <v>3</v>
      </c>
      <c r="L24" s="228">
        <v>6</v>
      </c>
      <c r="M24" s="228">
        <v>2</v>
      </c>
      <c r="N24" s="228">
        <v>6</v>
      </c>
      <c r="O24" s="228" t="s">
        <v>10</v>
      </c>
      <c r="P24" s="228">
        <v>6</v>
      </c>
      <c r="Q24" s="160">
        <v>541</v>
      </c>
    </row>
    <row r="25" spans="2:17" s="225" customFormat="1" ht="9.75" customHeight="1">
      <c r="B25" s="78">
        <v>542</v>
      </c>
      <c r="C25" s="229" t="s">
        <v>589</v>
      </c>
      <c r="D25" s="227">
        <v>162</v>
      </c>
      <c r="E25" s="228">
        <v>83</v>
      </c>
      <c r="F25" s="228">
        <v>26</v>
      </c>
      <c r="G25" s="228">
        <v>26</v>
      </c>
      <c r="H25" s="228">
        <v>3</v>
      </c>
      <c r="I25" s="228">
        <v>4</v>
      </c>
      <c r="J25" s="228">
        <v>6</v>
      </c>
      <c r="K25" s="228">
        <v>2</v>
      </c>
      <c r="L25" s="228">
        <v>2</v>
      </c>
      <c r="M25" s="228">
        <v>1</v>
      </c>
      <c r="N25" s="228">
        <v>4</v>
      </c>
      <c r="O25" s="228">
        <v>2</v>
      </c>
      <c r="P25" s="228">
        <v>3</v>
      </c>
      <c r="Q25" s="160">
        <v>542</v>
      </c>
    </row>
    <row r="26" spans="1:19" s="230" customFormat="1" ht="9.75" customHeight="1">
      <c r="A26" s="225"/>
      <c r="B26" s="78">
        <v>543</v>
      </c>
      <c r="C26" s="229" t="s">
        <v>590</v>
      </c>
      <c r="D26" s="227">
        <v>167</v>
      </c>
      <c r="E26" s="228">
        <v>71</v>
      </c>
      <c r="F26" s="228">
        <v>33</v>
      </c>
      <c r="G26" s="228">
        <v>27</v>
      </c>
      <c r="H26" s="228">
        <v>7</v>
      </c>
      <c r="I26" s="228">
        <v>7</v>
      </c>
      <c r="J26" s="228">
        <v>5</v>
      </c>
      <c r="K26" s="228">
        <v>6</v>
      </c>
      <c r="L26" s="228">
        <v>4</v>
      </c>
      <c r="M26" s="228">
        <v>1</v>
      </c>
      <c r="N26" s="228">
        <v>3</v>
      </c>
      <c r="O26" s="228" t="s">
        <v>10</v>
      </c>
      <c r="P26" s="228">
        <v>3</v>
      </c>
      <c r="Q26" s="160">
        <v>543</v>
      </c>
      <c r="R26" s="225"/>
      <c r="S26" s="225"/>
    </row>
    <row r="27" spans="1:19" s="230" customFormat="1" ht="9.75" customHeight="1">
      <c r="A27" s="225"/>
      <c r="B27" s="78">
        <v>549</v>
      </c>
      <c r="C27" s="229" t="s">
        <v>591</v>
      </c>
      <c r="D27" s="227">
        <v>110</v>
      </c>
      <c r="E27" s="228">
        <v>49</v>
      </c>
      <c r="F27" s="228">
        <v>19</v>
      </c>
      <c r="G27" s="228">
        <v>25</v>
      </c>
      <c r="H27" s="228">
        <v>3</v>
      </c>
      <c r="I27" s="228">
        <v>3</v>
      </c>
      <c r="J27" s="228">
        <v>1</v>
      </c>
      <c r="K27" s="228">
        <v>2</v>
      </c>
      <c r="L27" s="228">
        <v>1</v>
      </c>
      <c r="M27" s="228">
        <v>3</v>
      </c>
      <c r="N27" s="228" t="s">
        <v>10</v>
      </c>
      <c r="O27" s="228" t="s">
        <v>10</v>
      </c>
      <c r="P27" s="228">
        <v>4</v>
      </c>
      <c r="Q27" s="160">
        <v>549</v>
      </c>
      <c r="R27" s="225"/>
      <c r="S27" s="225"/>
    </row>
    <row r="28" spans="1:19" s="162" customFormat="1" ht="16.5" customHeight="1">
      <c r="A28" s="113"/>
      <c r="B28" s="154">
        <v>55</v>
      </c>
      <c r="C28" s="157" t="s">
        <v>592</v>
      </c>
      <c r="D28" s="221">
        <v>535</v>
      </c>
      <c r="E28" s="222">
        <v>260</v>
      </c>
      <c r="F28" s="222">
        <v>114</v>
      </c>
      <c r="G28" s="222">
        <v>95</v>
      </c>
      <c r="H28" s="222">
        <v>11</v>
      </c>
      <c r="I28" s="222">
        <v>12</v>
      </c>
      <c r="J28" s="222">
        <v>10</v>
      </c>
      <c r="K28" s="222">
        <v>10</v>
      </c>
      <c r="L28" s="222">
        <v>8</v>
      </c>
      <c r="M28" s="222">
        <v>7</v>
      </c>
      <c r="N28" s="222">
        <v>3</v>
      </c>
      <c r="O28" s="222" t="s">
        <v>10</v>
      </c>
      <c r="P28" s="222">
        <v>5</v>
      </c>
      <c r="Q28" s="161">
        <v>55</v>
      </c>
      <c r="R28" s="113"/>
      <c r="S28" s="113"/>
    </row>
    <row r="29" spans="1:19" s="230" customFormat="1" ht="9.75" customHeight="1">
      <c r="A29" s="225"/>
      <c r="B29" s="78">
        <v>551</v>
      </c>
      <c r="C29" s="229" t="s">
        <v>593</v>
      </c>
      <c r="D29" s="227">
        <v>61</v>
      </c>
      <c r="E29" s="228">
        <v>32</v>
      </c>
      <c r="F29" s="228">
        <v>8</v>
      </c>
      <c r="G29" s="228">
        <v>12</v>
      </c>
      <c r="H29" s="228">
        <v>1</v>
      </c>
      <c r="I29" s="228">
        <v>2</v>
      </c>
      <c r="J29" s="228">
        <v>2</v>
      </c>
      <c r="K29" s="228">
        <v>1</v>
      </c>
      <c r="L29" s="228" t="s">
        <v>10</v>
      </c>
      <c r="M29" s="228">
        <v>2</v>
      </c>
      <c r="N29" s="228">
        <v>1</v>
      </c>
      <c r="O29" s="228" t="s">
        <v>10</v>
      </c>
      <c r="P29" s="228"/>
      <c r="Q29" s="160">
        <v>551</v>
      </c>
      <c r="R29" s="225"/>
      <c r="S29" s="225"/>
    </row>
    <row r="30" spans="1:19" s="230" customFormat="1" ht="9.75" customHeight="1">
      <c r="A30" s="225"/>
      <c r="B30" s="78">
        <v>552</v>
      </c>
      <c r="C30" s="229" t="s">
        <v>594</v>
      </c>
      <c r="D30" s="227">
        <v>171</v>
      </c>
      <c r="E30" s="228">
        <v>78</v>
      </c>
      <c r="F30" s="228">
        <v>37</v>
      </c>
      <c r="G30" s="228">
        <v>38</v>
      </c>
      <c r="H30" s="228">
        <v>3</v>
      </c>
      <c r="I30" s="228">
        <v>1</v>
      </c>
      <c r="J30" s="228">
        <v>3</v>
      </c>
      <c r="K30" s="228">
        <v>3</v>
      </c>
      <c r="L30" s="228">
        <v>2</v>
      </c>
      <c r="M30" s="228">
        <v>3</v>
      </c>
      <c r="N30" s="228" t="s">
        <v>10</v>
      </c>
      <c r="O30" s="228" t="s">
        <v>10</v>
      </c>
      <c r="P30" s="228">
        <v>3</v>
      </c>
      <c r="Q30" s="160">
        <v>552</v>
      </c>
      <c r="R30" s="225"/>
      <c r="S30" s="225"/>
    </row>
    <row r="31" spans="1:19" s="230" customFormat="1" ht="9.75" customHeight="1">
      <c r="A31" s="225"/>
      <c r="B31" s="78">
        <v>553</v>
      </c>
      <c r="C31" s="229" t="s">
        <v>595</v>
      </c>
      <c r="D31" s="227">
        <v>36</v>
      </c>
      <c r="E31" s="228">
        <v>23</v>
      </c>
      <c r="F31" s="228">
        <v>8</v>
      </c>
      <c r="G31" s="228">
        <v>3</v>
      </c>
      <c r="H31" s="228" t="s">
        <v>10</v>
      </c>
      <c r="I31" s="228" t="s">
        <v>10</v>
      </c>
      <c r="J31" s="228" t="s">
        <v>10</v>
      </c>
      <c r="K31" s="228" t="s">
        <v>10</v>
      </c>
      <c r="L31" s="228">
        <v>1</v>
      </c>
      <c r="M31" s="228" t="s">
        <v>10</v>
      </c>
      <c r="N31" s="228" t="s">
        <v>10</v>
      </c>
      <c r="O31" s="228" t="s">
        <v>10</v>
      </c>
      <c r="P31" s="228">
        <v>1</v>
      </c>
      <c r="Q31" s="160">
        <v>553</v>
      </c>
      <c r="R31" s="225"/>
      <c r="S31" s="225"/>
    </row>
    <row r="32" spans="1:19" s="230" customFormat="1" ht="9.75" customHeight="1">
      <c r="A32" s="225"/>
      <c r="B32" s="78">
        <v>559</v>
      </c>
      <c r="C32" s="229" t="s">
        <v>24</v>
      </c>
      <c r="D32" s="227">
        <v>267</v>
      </c>
      <c r="E32" s="228">
        <v>127</v>
      </c>
      <c r="F32" s="228">
        <v>61</v>
      </c>
      <c r="G32" s="228">
        <v>42</v>
      </c>
      <c r="H32" s="228">
        <v>7</v>
      </c>
      <c r="I32" s="228">
        <v>9</v>
      </c>
      <c r="J32" s="228">
        <v>5</v>
      </c>
      <c r="K32" s="228">
        <v>6</v>
      </c>
      <c r="L32" s="228">
        <v>5</v>
      </c>
      <c r="M32" s="228">
        <v>2</v>
      </c>
      <c r="N32" s="228">
        <v>2</v>
      </c>
      <c r="O32" s="228" t="s">
        <v>10</v>
      </c>
      <c r="P32" s="228">
        <v>1</v>
      </c>
      <c r="Q32" s="160">
        <v>559</v>
      </c>
      <c r="R32" s="225"/>
      <c r="S32" s="225"/>
    </row>
    <row r="33" spans="1:19" s="99" customFormat="1" ht="18" customHeight="1">
      <c r="A33" s="67"/>
      <c r="B33" s="173"/>
      <c r="C33" s="69" t="s">
        <v>596</v>
      </c>
      <c r="D33" s="231">
        <v>11038</v>
      </c>
      <c r="E33" s="231">
        <v>5604</v>
      </c>
      <c r="F33" s="231">
        <v>1608</v>
      </c>
      <c r="G33" s="231">
        <v>2250</v>
      </c>
      <c r="H33" s="231">
        <v>224</v>
      </c>
      <c r="I33" s="231">
        <v>244</v>
      </c>
      <c r="J33" s="231">
        <v>264</v>
      </c>
      <c r="K33" s="231">
        <v>265</v>
      </c>
      <c r="L33" s="231">
        <v>242</v>
      </c>
      <c r="M33" s="231">
        <v>138</v>
      </c>
      <c r="N33" s="231">
        <v>106</v>
      </c>
      <c r="O33" s="231">
        <v>6</v>
      </c>
      <c r="P33" s="231">
        <v>87</v>
      </c>
      <c r="Q33" s="232"/>
      <c r="R33" s="51"/>
      <c r="S33" s="51"/>
    </row>
    <row r="34" spans="1:19" s="162" customFormat="1" ht="16.5" customHeight="1">
      <c r="A34" s="113"/>
      <c r="B34" s="154">
        <v>56</v>
      </c>
      <c r="C34" s="157" t="s">
        <v>7</v>
      </c>
      <c r="D34" s="222">
        <v>45</v>
      </c>
      <c r="E34" s="222">
        <v>11</v>
      </c>
      <c r="F34" s="222">
        <v>10</v>
      </c>
      <c r="G34" s="222">
        <v>18</v>
      </c>
      <c r="H34" s="222">
        <v>2</v>
      </c>
      <c r="I34" s="222" t="s">
        <v>10</v>
      </c>
      <c r="J34" s="222" t="s">
        <v>10</v>
      </c>
      <c r="K34" s="222">
        <v>2</v>
      </c>
      <c r="L34" s="222">
        <v>2</v>
      </c>
      <c r="M34" s="222" t="s">
        <v>10</v>
      </c>
      <c r="N34" s="222" t="s">
        <v>10</v>
      </c>
      <c r="O34" s="222" t="s">
        <v>10</v>
      </c>
      <c r="P34" s="222" t="s">
        <v>10</v>
      </c>
      <c r="Q34" s="161">
        <v>56</v>
      </c>
      <c r="R34" s="113"/>
      <c r="S34" s="113"/>
    </row>
    <row r="35" spans="1:19" s="230" customFormat="1" ht="9.75" customHeight="1">
      <c r="A35" s="225"/>
      <c r="B35" s="78">
        <v>561</v>
      </c>
      <c r="C35" s="229" t="s">
        <v>597</v>
      </c>
      <c r="D35" s="228">
        <v>30</v>
      </c>
      <c r="E35" s="228">
        <v>5</v>
      </c>
      <c r="F35" s="228">
        <v>7</v>
      </c>
      <c r="G35" s="228">
        <v>15</v>
      </c>
      <c r="H35" s="228">
        <v>1</v>
      </c>
      <c r="I35" s="228" t="s">
        <v>10</v>
      </c>
      <c r="J35" s="228" t="s">
        <v>10</v>
      </c>
      <c r="K35" s="228">
        <v>1</v>
      </c>
      <c r="L35" s="228">
        <v>1</v>
      </c>
      <c r="M35" s="228" t="s">
        <v>10</v>
      </c>
      <c r="N35" s="228" t="s">
        <v>10</v>
      </c>
      <c r="O35" s="228" t="s">
        <v>10</v>
      </c>
      <c r="P35" s="228" t="s">
        <v>10</v>
      </c>
      <c r="Q35" s="160">
        <v>561</v>
      </c>
      <c r="R35" s="225"/>
      <c r="S35" s="225"/>
    </row>
    <row r="36" spans="1:19" s="230" customFormat="1" ht="9.75" customHeight="1">
      <c r="A36" s="225"/>
      <c r="B36" s="233">
        <v>569</v>
      </c>
      <c r="C36" s="234" t="s">
        <v>598</v>
      </c>
      <c r="D36" s="228">
        <v>15</v>
      </c>
      <c r="E36" s="228">
        <v>6</v>
      </c>
      <c r="F36" s="228">
        <v>3</v>
      </c>
      <c r="G36" s="228">
        <v>3</v>
      </c>
      <c r="H36" s="228">
        <v>1</v>
      </c>
      <c r="I36" s="228" t="s">
        <v>10</v>
      </c>
      <c r="J36" s="228" t="s">
        <v>10</v>
      </c>
      <c r="K36" s="228">
        <v>1</v>
      </c>
      <c r="L36" s="228">
        <v>1</v>
      </c>
      <c r="M36" s="228" t="s">
        <v>10</v>
      </c>
      <c r="N36" s="228" t="s">
        <v>10</v>
      </c>
      <c r="O36" s="228" t="s">
        <v>10</v>
      </c>
      <c r="P36" s="228" t="s">
        <v>10</v>
      </c>
      <c r="Q36" s="160">
        <v>569</v>
      </c>
      <c r="R36" s="225"/>
      <c r="S36" s="225"/>
    </row>
    <row r="37" spans="1:19" s="162" customFormat="1" ht="16.5" customHeight="1">
      <c r="A37" s="113"/>
      <c r="B37" s="154">
        <v>57</v>
      </c>
      <c r="C37" s="157" t="s">
        <v>599</v>
      </c>
      <c r="D37" s="222">
        <v>1254</v>
      </c>
      <c r="E37" s="222">
        <v>541</v>
      </c>
      <c r="F37" s="222">
        <v>172</v>
      </c>
      <c r="G37" s="222">
        <v>260</v>
      </c>
      <c r="H37" s="222">
        <v>33</v>
      </c>
      <c r="I37" s="222">
        <v>37</v>
      </c>
      <c r="J37" s="222">
        <v>31</v>
      </c>
      <c r="K37" s="222">
        <v>60</v>
      </c>
      <c r="L37" s="222">
        <v>45</v>
      </c>
      <c r="M37" s="222">
        <v>17</v>
      </c>
      <c r="N37" s="222">
        <v>23</v>
      </c>
      <c r="O37" s="222">
        <v>2</v>
      </c>
      <c r="P37" s="222">
        <v>33</v>
      </c>
      <c r="Q37" s="161">
        <v>57</v>
      </c>
      <c r="R37" s="113"/>
      <c r="S37" s="113"/>
    </row>
    <row r="38" spans="1:19" s="230" customFormat="1" ht="9.75" customHeight="1">
      <c r="A38" s="225"/>
      <c r="B38" s="78">
        <v>571</v>
      </c>
      <c r="C38" s="229" t="s">
        <v>600</v>
      </c>
      <c r="D38" s="228">
        <v>166</v>
      </c>
      <c r="E38" s="228">
        <v>105</v>
      </c>
      <c r="F38" s="228">
        <v>17</v>
      </c>
      <c r="G38" s="228">
        <v>16</v>
      </c>
      <c r="H38" s="228">
        <v>2</v>
      </c>
      <c r="I38" s="228">
        <v>3</v>
      </c>
      <c r="J38" s="228">
        <v>2</v>
      </c>
      <c r="K38" s="228">
        <v>11</v>
      </c>
      <c r="L38" s="228">
        <v>3</v>
      </c>
      <c r="M38" s="228">
        <v>2</v>
      </c>
      <c r="N38" s="228">
        <v>3</v>
      </c>
      <c r="O38" s="228" t="s">
        <v>10</v>
      </c>
      <c r="P38" s="228">
        <v>2</v>
      </c>
      <c r="Q38" s="160">
        <v>571</v>
      </c>
      <c r="R38" s="225"/>
      <c r="S38" s="225"/>
    </row>
    <row r="39" spans="1:19" s="230" customFormat="1" ht="9.75" customHeight="1">
      <c r="A39" s="225"/>
      <c r="B39" s="78">
        <v>572</v>
      </c>
      <c r="C39" s="229" t="s">
        <v>601</v>
      </c>
      <c r="D39" s="228">
        <v>130</v>
      </c>
      <c r="E39" s="228">
        <v>53</v>
      </c>
      <c r="F39" s="228">
        <v>22</v>
      </c>
      <c r="G39" s="228">
        <v>19</v>
      </c>
      <c r="H39" s="228">
        <v>2</v>
      </c>
      <c r="I39" s="228">
        <v>7</v>
      </c>
      <c r="J39" s="228">
        <v>1</v>
      </c>
      <c r="K39" s="228">
        <v>3</v>
      </c>
      <c r="L39" s="228">
        <v>4</v>
      </c>
      <c r="M39" s="228">
        <v>2</v>
      </c>
      <c r="N39" s="228">
        <v>2</v>
      </c>
      <c r="O39" s="228" t="s">
        <v>10</v>
      </c>
      <c r="P39" s="228">
        <v>15</v>
      </c>
      <c r="Q39" s="160">
        <v>572</v>
      </c>
      <c r="R39" s="225"/>
      <c r="S39" s="225"/>
    </row>
    <row r="40" spans="1:19" s="230" customFormat="1" ht="9.75" customHeight="1">
      <c r="A40" s="225"/>
      <c r="B40" s="78">
        <v>573</v>
      </c>
      <c r="C40" s="229" t="s">
        <v>602</v>
      </c>
      <c r="D40" s="228">
        <v>626</v>
      </c>
      <c r="E40" s="228">
        <v>255</v>
      </c>
      <c r="F40" s="228">
        <v>88</v>
      </c>
      <c r="G40" s="228">
        <v>149</v>
      </c>
      <c r="H40" s="228">
        <v>17</v>
      </c>
      <c r="I40" s="228">
        <v>21</v>
      </c>
      <c r="J40" s="228">
        <v>19</v>
      </c>
      <c r="K40" s="228">
        <v>23</v>
      </c>
      <c r="L40" s="228">
        <v>26</v>
      </c>
      <c r="M40" s="228">
        <v>7</v>
      </c>
      <c r="N40" s="228">
        <v>8</v>
      </c>
      <c r="O40" s="228">
        <v>1</v>
      </c>
      <c r="P40" s="228">
        <v>12</v>
      </c>
      <c r="Q40" s="160">
        <v>573</v>
      </c>
      <c r="R40" s="225"/>
      <c r="S40" s="225"/>
    </row>
    <row r="41" spans="1:19" s="230" customFormat="1" ht="9.75" customHeight="1">
      <c r="A41" s="225"/>
      <c r="B41" s="78">
        <v>574</v>
      </c>
      <c r="C41" s="229" t="s">
        <v>603</v>
      </c>
      <c r="D41" s="228">
        <v>83</v>
      </c>
      <c r="E41" s="228">
        <v>42</v>
      </c>
      <c r="F41" s="228">
        <v>8</v>
      </c>
      <c r="G41" s="228">
        <v>16</v>
      </c>
      <c r="H41" s="228">
        <v>3</v>
      </c>
      <c r="I41" s="228" t="s">
        <v>10</v>
      </c>
      <c r="J41" s="228">
        <v>2</v>
      </c>
      <c r="K41" s="228">
        <v>5</v>
      </c>
      <c r="L41" s="228">
        <v>2</v>
      </c>
      <c r="M41" s="228">
        <v>1</v>
      </c>
      <c r="N41" s="228">
        <v>3</v>
      </c>
      <c r="O41" s="228" t="s">
        <v>10</v>
      </c>
      <c r="P41" s="228">
        <v>1</v>
      </c>
      <c r="Q41" s="160">
        <v>574</v>
      </c>
      <c r="R41" s="225"/>
      <c r="S41" s="225"/>
    </row>
    <row r="42" spans="1:19" s="230" customFormat="1" ht="9.75" customHeight="1">
      <c r="A42" s="225"/>
      <c r="B42" s="78">
        <v>579</v>
      </c>
      <c r="C42" s="229" t="s">
        <v>604</v>
      </c>
      <c r="D42" s="228">
        <v>249</v>
      </c>
      <c r="E42" s="228">
        <v>86</v>
      </c>
      <c r="F42" s="228">
        <v>37</v>
      </c>
      <c r="G42" s="228">
        <v>60</v>
      </c>
      <c r="H42" s="228">
        <v>9</v>
      </c>
      <c r="I42" s="228">
        <v>6</v>
      </c>
      <c r="J42" s="228">
        <v>7</v>
      </c>
      <c r="K42" s="228">
        <v>18</v>
      </c>
      <c r="L42" s="228">
        <v>10</v>
      </c>
      <c r="M42" s="228">
        <v>5</v>
      </c>
      <c r="N42" s="228">
        <v>7</v>
      </c>
      <c r="O42" s="228">
        <v>1</v>
      </c>
      <c r="P42" s="228">
        <v>3</v>
      </c>
      <c r="Q42" s="160">
        <v>579</v>
      </c>
      <c r="R42" s="225"/>
      <c r="S42" s="225"/>
    </row>
    <row r="43" spans="1:19" s="162" customFormat="1" ht="16.5" customHeight="1">
      <c r="A43" s="113"/>
      <c r="B43" s="154">
        <v>58</v>
      </c>
      <c r="C43" s="157" t="s">
        <v>605</v>
      </c>
      <c r="D43" s="222">
        <v>3474</v>
      </c>
      <c r="E43" s="222">
        <v>1961</v>
      </c>
      <c r="F43" s="222">
        <v>407</v>
      </c>
      <c r="G43" s="222">
        <v>660</v>
      </c>
      <c r="H43" s="222">
        <v>73</v>
      </c>
      <c r="I43" s="222">
        <v>70</v>
      </c>
      <c r="J43" s="222">
        <v>84</v>
      </c>
      <c r="K43" s="222">
        <v>64</v>
      </c>
      <c r="L43" s="222">
        <v>48</v>
      </c>
      <c r="M43" s="222">
        <v>46</v>
      </c>
      <c r="N43" s="222">
        <v>39</v>
      </c>
      <c r="O43" s="222">
        <v>1</v>
      </c>
      <c r="P43" s="222">
        <v>21</v>
      </c>
      <c r="Q43" s="161">
        <v>58</v>
      </c>
      <c r="R43" s="113"/>
      <c r="S43" s="113"/>
    </row>
    <row r="44" spans="1:19" s="230" customFormat="1" ht="9.75" customHeight="1">
      <c r="A44" s="225"/>
      <c r="B44" s="78">
        <v>581</v>
      </c>
      <c r="C44" s="229" t="s">
        <v>606</v>
      </c>
      <c r="D44" s="228">
        <v>353</v>
      </c>
      <c r="E44" s="228">
        <v>184</v>
      </c>
      <c r="F44" s="228">
        <v>39</v>
      </c>
      <c r="G44" s="228">
        <v>63</v>
      </c>
      <c r="H44" s="228">
        <v>7</v>
      </c>
      <c r="I44" s="228">
        <v>7</v>
      </c>
      <c r="J44" s="228">
        <v>8</v>
      </c>
      <c r="K44" s="228">
        <v>10</v>
      </c>
      <c r="L44" s="228">
        <v>8</v>
      </c>
      <c r="M44" s="228">
        <v>8</v>
      </c>
      <c r="N44" s="228">
        <v>17</v>
      </c>
      <c r="O44" s="228" t="s">
        <v>10</v>
      </c>
      <c r="P44" s="228">
        <v>2</v>
      </c>
      <c r="Q44" s="160">
        <v>581</v>
      </c>
      <c r="R44" s="225"/>
      <c r="S44" s="225"/>
    </row>
    <row r="45" spans="1:19" s="230" customFormat="1" ht="9.75" customHeight="1">
      <c r="A45" s="225"/>
      <c r="B45" s="78">
        <v>582</v>
      </c>
      <c r="C45" s="229" t="s">
        <v>607</v>
      </c>
      <c r="D45" s="228">
        <v>281</v>
      </c>
      <c r="E45" s="228">
        <v>190</v>
      </c>
      <c r="F45" s="228">
        <v>27</v>
      </c>
      <c r="G45" s="228">
        <v>40</v>
      </c>
      <c r="H45" s="228">
        <v>4</v>
      </c>
      <c r="I45" s="228">
        <v>3</v>
      </c>
      <c r="J45" s="228">
        <v>8</v>
      </c>
      <c r="K45" s="228">
        <v>4</v>
      </c>
      <c r="L45" s="228">
        <v>1</v>
      </c>
      <c r="M45" s="228">
        <v>2</v>
      </c>
      <c r="N45" s="228">
        <v>2</v>
      </c>
      <c r="O45" s="228" t="s">
        <v>10</v>
      </c>
      <c r="P45" s="228" t="s">
        <v>10</v>
      </c>
      <c r="Q45" s="160">
        <v>582</v>
      </c>
      <c r="R45" s="225"/>
      <c r="S45" s="225"/>
    </row>
    <row r="46" spans="1:19" s="230" customFormat="1" ht="9.75" customHeight="1">
      <c r="A46" s="225"/>
      <c r="B46" s="78">
        <v>583</v>
      </c>
      <c r="C46" s="229" t="s">
        <v>608</v>
      </c>
      <c r="D46" s="228">
        <v>147</v>
      </c>
      <c r="E46" s="228">
        <v>72</v>
      </c>
      <c r="F46" s="228">
        <v>17</v>
      </c>
      <c r="G46" s="228">
        <v>38</v>
      </c>
      <c r="H46" s="228">
        <v>3</v>
      </c>
      <c r="I46" s="228">
        <v>7</v>
      </c>
      <c r="J46" s="228">
        <v>3</v>
      </c>
      <c r="K46" s="228">
        <v>3</v>
      </c>
      <c r="L46" s="228" t="s">
        <v>10</v>
      </c>
      <c r="M46" s="228">
        <v>1</v>
      </c>
      <c r="N46" s="228">
        <v>2</v>
      </c>
      <c r="O46" s="228" t="s">
        <v>10</v>
      </c>
      <c r="P46" s="228">
        <v>1</v>
      </c>
      <c r="Q46" s="160">
        <v>583</v>
      </c>
      <c r="R46" s="225"/>
      <c r="S46" s="225"/>
    </row>
    <row r="47" spans="1:19" s="230" customFormat="1" ht="9.75" customHeight="1">
      <c r="A47" s="225"/>
      <c r="B47" s="78">
        <v>584</v>
      </c>
      <c r="C47" s="229" t="s">
        <v>609</v>
      </c>
      <c r="D47" s="228">
        <v>318</v>
      </c>
      <c r="E47" s="228">
        <v>191</v>
      </c>
      <c r="F47" s="228">
        <v>38</v>
      </c>
      <c r="G47" s="228">
        <v>62</v>
      </c>
      <c r="H47" s="228">
        <v>6</v>
      </c>
      <c r="I47" s="228">
        <v>5</v>
      </c>
      <c r="J47" s="228">
        <v>8</v>
      </c>
      <c r="K47" s="228">
        <v>6</v>
      </c>
      <c r="L47" s="228" t="s">
        <v>10</v>
      </c>
      <c r="M47" s="228">
        <v>1</v>
      </c>
      <c r="N47" s="228">
        <v>1</v>
      </c>
      <c r="O47" s="228" t="s">
        <v>10</v>
      </c>
      <c r="P47" s="228" t="s">
        <v>10</v>
      </c>
      <c r="Q47" s="160">
        <v>584</v>
      </c>
      <c r="R47" s="225"/>
      <c r="S47" s="225"/>
    </row>
    <row r="48" spans="1:19" s="230" customFormat="1" ht="9.75" customHeight="1">
      <c r="A48" s="225"/>
      <c r="B48" s="78">
        <v>585</v>
      </c>
      <c r="C48" s="229" t="s">
        <v>610</v>
      </c>
      <c r="D48" s="228">
        <v>609</v>
      </c>
      <c r="E48" s="228">
        <v>522</v>
      </c>
      <c r="F48" s="228">
        <v>37</v>
      </c>
      <c r="G48" s="228">
        <v>27</v>
      </c>
      <c r="H48" s="228">
        <v>1</v>
      </c>
      <c r="I48" s="228">
        <v>5</v>
      </c>
      <c r="J48" s="228">
        <v>10</v>
      </c>
      <c r="K48" s="228">
        <v>1</v>
      </c>
      <c r="L48" s="228">
        <v>2</v>
      </c>
      <c r="M48" s="228">
        <v>3</v>
      </c>
      <c r="N48" s="228" t="s">
        <v>10</v>
      </c>
      <c r="O48" s="228" t="s">
        <v>10</v>
      </c>
      <c r="P48" s="228">
        <v>1</v>
      </c>
      <c r="Q48" s="160">
        <v>585</v>
      </c>
      <c r="R48" s="225"/>
      <c r="S48" s="225"/>
    </row>
    <row r="49" spans="2:17" s="225" customFormat="1" ht="9.75" customHeight="1">
      <c r="B49" s="78">
        <v>586</v>
      </c>
      <c r="C49" s="229" t="s">
        <v>611</v>
      </c>
      <c r="D49" s="228">
        <v>541</v>
      </c>
      <c r="E49" s="228">
        <v>233</v>
      </c>
      <c r="F49" s="228">
        <v>86</v>
      </c>
      <c r="G49" s="228">
        <v>136</v>
      </c>
      <c r="H49" s="228">
        <v>22</v>
      </c>
      <c r="I49" s="228">
        <v>16</v>
      </c>
      <c r="J49" s="228">
        <v>13</v>
      </c>
      <c r="K49" s="228">
        <v>10</v>
      </c>
      <c r="L49" s="228">
        <v>9</v>
      </c>
      <c r="M49" s="228">
        <v>5</v>
      </c>
      <c r="N49" s="228">
        <v>7</v>
      </c>
      <c r="O49" s="228" t="s">
        <v>10</v>
      </c>
      <c r="P49" s="228">
        <v>4</v>
      </c>
      <c r="Q49" s="160">
        <v>586</v>
      </c>
    </row>
    <row r="50" spans="2:17" s="225" customFormat="1" ht="9.75" customHeight="1">
      <c r="B50" s="78">
        <v>589</v>
      </c>
      <c r="C50" s="229" t="s">
        <v>612</v>
      </c>
      <c r="D50" s="228">
        <v>1225</v>
      </c>
      <c r="E50" s="228">
        <v>569</v>
      </c>
      <c r="F50" s="228">
        <v>163</v>
      </c>
      <c r="G50" s="228">
        <v>294</v>
      </c>
      <c r="H50" s="228">
        <v>30</v>
      </c>
      <c r="I50" s="228">
        <v>27</v>
      </c>
      <c r="J50" s="228">
        <v>34</v>
      </c>
      <c r="K50" s="228">
        <v>30</v>
      </c>
      <c r="L50" s="228">
        <v>28</v>
      </c>
      <c r="M50" s="228">
        <v>26</v>
      </c>
      <c r="N50" s="228">
        <v>10</v>
      </c>
      <c r="O50" s="228">
        <v>1</v>
      </c>
      <c r="P50" s="228">
        <v>13</v>
      </c>
      <c r="Q50" s="160">
        <v>589</v>
      </c>
    </row>
    <row r="51" spans="2:17" s="113" customFormat="1" ht="16.5" customHeight="1">
      <c r="B51" s="154">
        <v>59</v>
      </c>
      <c r="C51" s="157" t="s">
        <v>613</v>
      </c>
      <c r="D51" s="222">
        <v>1584</v>
      </c>
      <c r="E51" s="222">
        <v>889</v>
      </c>
      <c r="F51" s="222">
        <v>276</v>
      </c>
      <c r="G51" s="222">
        <v>253</v>
      </c>
      <c r="H51" s="222">
        <v>26</v>
      </c>
      <c r="I51" s="222">
        <v>35</v>
      </c>
      <c r="J51" s="222">
        <v>38</v>
      </c>
      <c r="K51" s="222">
        <v>22</v>
      </c>
      <c r="L51" s="222">
        <v>14</v>
      </c>
      <c r="M51" s="222">
        <v>19</v>
      </c>
      <c r="N51" s="222">
        <v>6</v>
      </c>
      <c r="O51" s="222">
        <v>1</v>
      </c>
      <c r="P51" s="222">
        <v>5</v>
      </c>
      <c r="Q51" s="161">
        <v>59</v>
      </c>
    </row>
    <row r="52" spans="2:17" s="225" customFormat="1" ht="9.75" customHeight="1">
      <c r="B52" s="78">
        <v>591</v>
      </c>
      <c r="C52" s="229" t="s">
        <v>614</v>
      </c>
      <c r="D52" s="228">
        <v>904</v>
      </c>
      <c r="E52" s="228">
        <v>470</v>
      </c>
      <c r="F52" s="228">
        <v>157</v>
      </c>
      <c r="G52" s="228">
        <v>168</v>
      </c>
      <c r="H52" s="228">
        <v>18</v>
      </c>
      <c r="I52" s="228">
        <v>28</v>
      </c>
      <c r="J52" s="228">
        <v>26</v>
      </c>
      <c r="K52" s="228">
        <v>18</v>
      </c>
      <c r="L52" s="228">
        <v>8</v>
      </c>
      <c r="M52" s="228">
        <v>4</v>
      </c>
      <c r="N52" s="228">
        <v>4</v>
      </c>
      <c r="O52" s="228" t="s">
        <v>10</v>
      </c>
      <c r="P52" s="228">
        <v>3</v>
      </c>
      <c r="Q52" s="160">
        <v>591</v>
      </c>
    </row>
    <row r="53" spans="2:17" s="225" customFormat="1" ht="9.75" customHeight="1">
      <c r="B53" s="78">
        <v>592</v>
      </c>
      <c r="C53" s="229" t="s">
        <v>615</v>
      </c>
      <c r="D53" s="228">
        <v>105</v>
      </c>
      <c r="E53" s="228">
        <v>86</v>
      </c>
      <c r="F53" s="228">
        <v>11</v>
      </c>
      <c r="G53" s="228">
        <v>6</v>
      </c>
      <c r="H53" s="228" t="s">
        <v>10</v>
      </c>
      <c r="I53" s="228" t="s">
        <v>10</v>
      </c>
      <c r="J53" s="228">
        <v>1</v>
      </c>
      <c r="K53" s="228" t="s">
        <v>10</v>
      </c>
      <c r="L53" s="228" t="s">
        <v>10</v>
      </c>
      <c r="M53" s="228" t="s">
        <v>10</v>
      </c>
      <c r="N53" s="228">
        <v>1</v>
      </c>
      <c r="O53" s="228" t="s">
        <v>10</v>
      </c>
      <c r="P53" s="228" t="s">
        <v>10</v>
      </c>
      <c r="Q53" s="160">
        <v>592</v>
      </c>
    </row>
    <row r="54" spans="2:17" s="225" customFormat="1" ht="9.75" customHeight="1">
      <c r="B54" s="78">
        <v>593</v>
      </c>
      <c r="C54" s="229" t="s">
        <v>616</v>
      </c>
      <c r="D54" s="228">
        <v>575</v>
      </c>
      <c r="E54" s="228">
        <v>333</v>
      </c>
      <c r="F54" s="228">
        <v>108</v>
      </c>
      <c r="G54" s="228">
        <v>79</v>
      </c>
      <c r="H54" s="228">
        <v>8</v>
      </c>
      <c r="I54" s="228">
        <v>7</v>
      </c>
      <c r="J54" s="228">
        <v>11</v>
      </c>
      <c r="K54" s="228">
        <v>4</v>
      </c>
      <c r="L54" s="228">
        <v>6</v>
      </c>
      <c r="M54" s="228">
        <v>15</v>
      </c>
      <c r="N54" s="228">
        <v>1</v>
      </c>
      <c r="O54" s="228">
        <v>1</v>
      </c>
      <c r="P54" s="228">
        <v>2</v>
      </c>
      <c r="Q54" s="160">
        <v>593</v>
      </c>
    </row>
    <row r="55" spans="2:17" s="113" customFormat="1" ht="16.5" customHeight="1">
      <c r="B55" s="154">
        <v>60</v>
      </c>
      <c r="C55" s="157" t="s">
        <v>617</v>
      </c>
      <c r="D55" s="222">
        <v>4316</v>
      </c>
      <c r="E55" s="222">
        <v>2057</v>
      </c>
      <c r="F55" s="222">
        <v>669</v>
      </c>
      <c r="G55" s="222">
        <v>974</v>
      </c>
      <c r="H55" s="222">
        <v>82</v>
      </c>
      <c r="I55" s="222">
        <v>96</v>
      </c>
      <c r="J55" s="222">
        <v>100</v>
      </c>
      <c r="K55" s="222">
        <v>105</v>
      </c>
      <c r="L55" s="222">
        <v>121</v>
      </c>
      <c r="M55" s="222">
        <v>52</v>
      </c>
      <c r="N55" s="222">
        <v>35</v>
      </c>
      <c r="O55" s="222">
        <v>2</v>
      </c>
      <c r="P55" s="222">
        <v>23</v>
      </c>
      <c r="Q55" s="161">
        <v>60</v>
      </c>
    </row>
    <row r="56" spans="2:17" s="225" customFormat="1" ht="9.75" customHeight="1">
      <c r="B56" s="78">
        <v>601</v>
      </c>
      <c r="C56" s="229" t="s">
        <v>618</v>
      </c>
      <c r="D56" s="228">
        <v>257</v>
      </c>
      <c r="E56" s="228">
        <v>185</v>
      </c>
      <c r="F56" s="228">
        <v>34</v>
      </c>
      <c r="G56" s="228">
        <v>25</v>
      </c>
      <c r="H56" s="228">
        <v>2</v>
      </c>
      <c r="I56" s="228">
        <v>1</v>
      </c>
      <c r="J56" s="228">
        <v>2</v>
      </c>
      <c r="K56" s="228">
        <v>2</v>
      </c>
      <c r="L56" s="228">
        <v>1</v>
      </c>
      <c r="M56" s="228">
        <v>3</v>
      </c>
      <c r="N56" s="228">
        <v>2</v>
      </c>
      <c r="O56" s="228" t="s">
        <v>10</v>
      </c>
      <c r="P56" s="228" t="s">
        <v>10</v>
      </c>
      <c r="Q56" s="160">
        <v>601</v>
      </c>
    </row>
    <row r="57" spans="2:17" s="225" customFormat="1" ht="9.75" customHeight="1">
      <c r="B57" s="78">
        <v>602</v>
      </c>
      <c r="C57" s="229" t="s">
        <v>425</v>
      </c>
      <c r="D57" s="228">
        <v>204</v>
      </c>
      <c r="E57" s="228">
        <v>126</v>
      </c>
      <c r="F57" s="228">
        <v>30</v>
      </c>
      <c r="G57" s="228">
        <v>33</v>
      </c>
      <c r="H57" s="228">
        <v>2</v>
      </c>
      <c r="I57" s="228">
        <v>6</v>
      </c>
      <c r="J57" s="228">
        <v>1</v>
      </c>
      <c r="K57" s="228">
        <v>1</v>
      </c>
      <c r="L57" s="228">
        <v>1</v>
      </c>
      <c r="M57" s="228">
        <v>1</v>
      </c>
      <c r="N57" s="228">
        <v>2</v>
      </c>
      <c r="O57" s="228" t="s">
        <v>10</v>
      </c>
      <c r="P57" s="228">
        <v>1</v>
      </c>
      <c r="Q57" s="160">
        <v>602</v>
      </c>
    </row>
    <row r="58" spans="2:17" s="225" customFormat="1" ht="9.75" customHeight="1">
      <c r="B58" s="78">
        <v>603</v>
      </c>
      <c r="C58" s="229" t="s">
        <v>426</v>
      </c>
      <c r="D58" s="228">
        <v>1021</v>
      </c>
      <c r="E58" s="228">
        <v>320</v>
      </c>
      <c r="F58" s="228">
        <v>195</v>
      </c>
      <c r="G58" s="228">
        <v>308</v>
      </c>
      <c r="H58" s="228">
        <v>31</v>
      </c>
      <c r="I58" s="228">
        <v>21</v>
      </c>
      <c r="J58" s="228">
        <v>35</v>
      </c>
      <c r="K58" s="228">
        <v>28</v>
      </c>
      <c r="L58" s="228">
        <v>53</v>
      </c>
      <c r="M58" s="228">
        <v>14</v>
      </c>
      <c r="N58" s="228">
        <v>8</v>
      </c>
      <c r="O58" s="228" t="s">
        <v>10</v>
      </c>
      <c r="P58" s="228">
        <v>8</v>
      </c>
      <c r="Q58" s="160">
        <v>603</v>
      </c>
    </row>
    <row r="59" spans="2:17" s="225" customFormat="1" ht="9.75" customHeight="1">
      <c r="B59" s="78">
        <v>604</v>
      </c>
      <c r="C59" s="229" t="s">
        <v>619</v>
      </c>
      <c r="D59" s="228">
        <v>136</v>
      </c>
      <c r="E59" s="228">
        <v>64</v>
      </c>
      <c r="F59" s="228">
        <v>22</v>
      </c>
      <c r="G59" s="228">
        <v>29</v>
      </c>
      <c r="H59" s="228">
        <v>3</v>
      </c>
      <c r="I59" s="228">
        <v>2</v>
      </c>
      <c r="J59" s="228">
        <v>1</v>
      </c>
      <c r="K59" s="228">
        <v>15</v>
      </c>
      <c r="L59" s="228" t="s">
        <v>10</v>
      </c>
      <c r="M59" s="228" t="s">
        <v>10</v>
      </c>
      <c r="N59" s="228" t="s">
        <v>10</v>
      </c>
      <c r="O59" s="228" t="s">
        <v>10</v>
      </c>
      <c r="P59" s="228" t="s">
        <v>10</v>
      </c>
      <c r="Q59" s="160">
        <v>604</v>
      </c>
    </row>
    <row r="60" spans="2:17" s="225" customFormat="1" ht="9.75" customHeight="1">
      <c r="B60" s="78">
        <v>605</v>
      </c>
      <c r="C60" s="229" t="s">
        <v>620</v>
      </c>
      <c r="D60" s="228">
        <v>663</v>
      </c>
      <c r="E60" s="228">
        <v>405</v>
      </c>
      <c r="F60" s="228">
        <v>90</v>
      </c>
      <c r="G60" s="228">
        <v>100</v>
      </c>
      <c r="H60" s="228">
        <v>8</v>
      </c>
      <c r="I60" s="228">
        <v>10</v>
      </c>
      <c r="J60" s="228">
        <v>5</v>
      </c>
      <c r="K60" s="228">
        <v>13</v>
      </c>
      <c r="L60" s="228">
        <v>18</v>
      </c>
      <c r="M60" s="228">
        <v>8</v>
      </c>
      <c r="N60" s="228">
        <v>4</v>
      </c>
      <c r="O60" s="228" t="s">
        <v>10</v>
      </c>
      <c r="P60" s="228">
        <v>2</v>
      </c>
      <c r="Q60" s="160">
        <v>605</v>
      </c>
    </row>
    <row r="61" spans="2:17" s="225" customFormat="1" ht="9.75" customHeight="1">
      <c r="B61" s="78">
        <v>606</v>
      </c>
      <c r="C61" s="229" t="s">
        <v>427</v>
      </c>
      <c r="D61" s="228">
        <v>460</v>
      </c>
      <c r="E61" s="228">
        <v>193</v>
      </c>
      <c r="F61" s="228">
        <v>73</v>
      </c>
      <c r="G61" s="228">
        <v>115</v>
      </c>
      <c r="H61" s="228">
        <v>5</v>
      </c>
      <c r="I61" s="228">
        <v>16</v>
      </c>
      <c r="J61" s="228">
        <v>20</v>
      </c>
      <c r="K61" s="228">
        <v>8</v>
      </c>
      <c r="L61" s="228">
        <v>15</v>
      </c>
      <c r="M61" s="228">
        <v>7</v>
      </c>
      <c r="N61" s="228">
        <v>6</v>
      </c>
      <c r="O61" s="228" t="s">
        <v>10</v>
      </c>
      <c r="P61" s="228">
        <v>2</v>
      </c>
      <c r="Q61" s="160">
        <v>606</v>
      </c>
    </row>
    <row r="62" spans="2:17" s="225" customFormat="1" ht="9.75" customHeight="1">
      <c r="B62" s="78">
        <v>607</v>
      </c>
      <c r="C62" s="234" t="s">
        <v>428</v>
      </c>
      <c r="D62" s="228">
        <v>232</v>
      </c>
      <c r="E62" s="228">
        <v>90</v>
      </c>
      <c r="F62" s="228">
        <v>43</v>
      </c>
      <c r="G62" s="228">
        <v>49</v>
      </c>
      <c r="H62" s="228">
        <v>10</v>
      </c>
      <c r="I62" s="228">
        <v>10</v>
      </c>
      <c r="J62" s="228">
        <v>6</v>
      </c>
      <c r="K62" s="228">
        <v>7</v>
      </c>
      <c r="L62" s="228">
        <v>6</v>
      </c>
      <c r="M62" s="228">
        <v>6</v>
      </c>
      <c r="N62" s="228">
        <v>1</v>
      </c>
      <c r="O62" s="228" t="s">
        <v>10</v>
      </c>
      <c r="P62" s="228">
        <v>4</v>
      </c>
      <c r="Q62" s="160">
        <v>607</v>
      </c>
    </row>
    <row r="63" spans="2:17" s="225" customFormat="1" ht="9.75" customHeight="1">
      <c r="B63" s="78">
        <v>608</v>
      </c>
      <c r="C63" s="229" t="s">
        <v>621</v>
      </c>
      <c r="D63" s="228">
        <v>231</v>
      </c>
      <c r="E63" s="228">
        <v>108</v>
      </c>
      <c r="F63" s="228">
        <v>45</v>
      </c>
      <c r="G63" s="228">
        <v>44</v>
      </c>
      <c r="H63" s="228">
        <v>2</v>
      </c>
      <c r="I63" s="228">
        <v>3</v>
      </c>
      <c r="J63" s="228">
        <v>9</v>
      </c>
      <c r="K63" s="228">
        <v>10</v>
      </c>
      <c r="L63" s="228">
        <v>4</v>
      </c>
      <c r="M63" s="228">
        <v>3</v>
      </c>
      <c r="N63" s="228" t="s">
        <v>10</v>
      </c>
      <c r="O63" s="228">
        <v>1</v>
      </c>
      <c r="P63" s="228">
        <v>2</v>
      </c>
      <c r="Q63" s="160">
        <v>608</v>
      </c>
    </row>
    <row r="64" spans="2:17" s="225" customFormat="1" ht="9.75" customHeight="1">
      <c r="B64" s="78">
        <v>609</v>
      </c>
      <c r="C64" s="229" t="s">
        <v>622</v>
      </c>
      <c r="D64" s="228">
        <v>1112</v>
      </c>
      <c r="E64" s="228">
        <v>566</v>
      </c>
      <c r="F64" s="228">
        <v>137</v>
      </c>
      <c r="G64" s="228">
        <v>271</v>
      </c>
      <c r="H64" s="228">
        <v>19</v>
      </c>
      <c r="I64" s="228">
        <v>27</v>
      </c>
      <c r="J64" s="228">
        <v>21</v>
      </c>
      <c r="K64" s="228">
        <v>21</v>
      </c>
      <c r="L64" s="228">
        <v>23</v>
      </c>
      <c r="M64" s="228">
        <v>10</v>
      </c>
      <c r="N64" s="228">
        <v>12</v>
      </c>
      <c r="O64" s="228">
        <v>1</v>
      </c>
      <c r="P64" s="228">
        <v>4</v>
      </c>
      <c r="Q64" s="160">
        <v>609</v>
      </c>
    </row>
    <row r="65" spans="2:17" s="113" customFormat="1" ht="16.5" customHeight="1">
      <c r="B65" s="154">
        <v>61</v>
      </c>
      <c r="C65" s="157" t="s">
        <v>623</v>
      </c>
      <c r="D65" s="222">
        <v>365</v>
      </c>
      <c r="E65" s="222">
        <v>145</v>
      </c>
      <c r="F65" s="222">
        <v>74</v>
      </c>
      <c r="G65" s="222">
        <v>85</v>
      </c>
      <c r="H65" s="222">
        <v>8</v>
      </c>
      <c r="I65" s="222">
        <v>6</v>
      </c>
      <c r="J65" s="222">
        <v>11</v>
      </c>
      <c r="K65" s="222">
        <v>12</v>
      </c>
      <c r="L65" s="222">
        <v>12</v>
      </c>
      <c r="M65" s="222">
        <v>4</v>
      </c>
      <c r="N65" s="222">
        <v>3</v>
      </c>
      <c r="O65" s="222" t="s">
        <v>10</v>
      </c>
      <c r="P65" s="222">
        <v>5</v>
      </c>
      <c r="Q65" s="161">
        <v>61</v>
      </c>
    </row>
    <row r="66" spans="2:17" s="225" customFormat="1" ht="9.75" customHeight="1">
      <c r="B66" s="78">
        <v>611</v>
      </c>
      <c r="C66" s="229" t="s">
        <v>624</v>
      </c>
      <c r="D66" s="228">
        <v>250</v>
      </c>
      <c r="E66" s="228">
        <v>74</v>
      </c>
      <c r="F66" s="228">
        <v>58</v>
      </c>
      <c r="G66" s="228">
        <v>69</v>
      </c>
      <c r="H66" s="228">
        <v>6</v>
      </c>
      <c r="I66" s="228">
        <v>5</v>
      </c>
      <c r="J66" s="228">
        <v>10</v>
      </c>
      <c r="K66" s="228">
        <v>11</v>
      </c>
      <c r="L66" s="228">
        <v>6</v>
      </c>
      <c r="M66" s="228">
        <v>3</v>
      </c>
      <c r="N66" s="228">
        <v>3</v>
      </c>
      <c r="O66" s="228" t="s">
        <v>10</v>
      </c>
      <c r="P66" s="228">
        <v>5</v>
      </c>
      <c r="Q66" s="160">
        <v>611</v>
      </c>
    </row>
    <row r="67" spans="2:17" s="225" customFormat="1" ht="9.75" customHeight="1">
      <c r="B67" s="78">
        <v>612</v>
      </c>
      <c r="C67" s="229" t="s">
        <v>625</v>
      </c>
      <c r="D67" s="228">
        <v>70</v>
      </c>
      <c r="E67" s="228">
        <v>50</v>
      </c>
      <c r="F67" s="228">
        <v>8</v>
      </c>
      <c r="G67" s="228">
        <v>6</v>
      </c>
      <c r="H67" s="228">
        <v>1</v>
      </c>
      <c r="I67" s="228" t="s">
        <v>10</v>
      </c>
      <c r="J67" s="228" t="s">
        <v>10</v>
      </c>
      <c r="K67" s="228">
        <v>1</v>
      </c>
      <c r="L67" s="228">
        <v>4</v>
      </c>
      <c r="M67" s="228" t="s">
        <v>10</v>
      </c>
      <c r="N67" s="228" t="s">
        <v>10</v>
      </c>
      <c r="O67" s="228" t="s">
        <v>10</v>
      </c>
      <c r="P67" s="228" t="s">
        <v>10</v>
      </c>
      <c r="Q67" s="160">
        <v>612</v>
      </c>
    </row>
    <row r="68" spans="2:17" s="225" customFormat="1" ht="9.75" customHeight="1">
      <c r="B68" s="78">
        <v>619</v>
      </c>
      <c r="C68" s="229" t="s">
        <v>626</v>
      </c>
      <c r="D68" s="228">
        <v>45</v>
      </c>
      <c r="E68" s="228">
        <v>21</v>
      </c>
      <c r="F68" s="228">
        <v>8</v>
      </c>
      <c r="G68" s="228">
        <v>10</v>
      </c>
      <c r="H68" s="228">
        <v>1</v>
      </c>
      <c r="I68" s="228">
        <v>1</v>
      </c>
      <c r="J68" s="228">
        <v>1</v>
      </c>
      <c r="K68" s="228" t="s">
        <v>10</v>
      </c>
      <c r="L68" s="228">
        <v>2</v>
      </c>
      <c r="M68" s="228">
        <v>1</v>
      </c>
      <c r="N68" s="228" t="s">
        <v>10</v>
      </c>
      <c r="O68" s="228" t="s">
        <v>10</v>
      </c>
      <c r="P68" s="228" t="s">
        <v>10</v>
      </c>
      <c r="Q68" s="160">
        <v>619</v>
      </c>
    </row>
    <row r="69" spans="1:17" ht="9.75" customHeight="1">
      <c r="A69" s="200"/>
      <c r="B69" s="201"/>
      <c r="C69" s="202"/>
      <c r="D69" s="203"/>
      <c r="E69" s="203"/>
      <c r="F69" s="235"/>
      <c r="G69" s="203"/>
      <c r="H69" s="203"/>
      <c r="I69" s="203"/>
      <c r="J69" s="235"/>
      <c r="K69" s="203"/>
      <c r="L69" s="203"/>
      <c r="M69" s="203"/>
      <c r="N69" s="235"/>
      <c r="O69" s="203"/>
      <c r="P69" s="203"/>
      <c r="Q69" s="98"/>
    </row>
  </sheetData>
  <sheetProtection/>
  <mergeCells count="3">
    <mergeCell ref="A3:C4"/>
    <mergeCell ref="D3:D4"/>
    <mergeCell ref="Q3:Q4"/>
  </mergeCells>
  <printOptions horizontalCentered="1"/>
  <pageMargins left="0.4724409448818898" right="0.4724409448818898" top="0.5905511811023623" bottom="0.6299212598425197" header="0.31496062992125984" footer="0.15748031496062992"/>
  <pageSetup fitToWidth="2" horizontalDpi="300" verticalDpi="300" orientation="portrait" pageOrder="overThenDown" paperSize="9" scale="96" r:id="rId1"/>
  <colBreaks count="1" manualBreakCount="1">
    <brk id="8" max="6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72"/>
  <sheetViews>
    <sheetView showGridLines="0" zoomScalePageLayoutView="0" workbookViewId="0" topLeftCell="A1">
      <pane xSplit="3" ySplit="6" topLeftCell="D7" activePane="bottomRight" state="frozen"/>
      <selection pane="topLeft" activeCell="A1" sqref="A1:Y1"/>
      <selection pane="topRight" activeCell="A1" sqref="A1:Y1"/>
      <selection pane="bottomLeft" activeCell="A1" sqref="A1:Y1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3.7109375" style="134" customWidth="1"/>
    <col min="3" max="3" width="32.421875" style="134" customWidth="1"/>
    <col min="4" max="4" width="8.421875" style="101" customWidth="1"/>
    <col min="5" max="5" width="8.140625" style="101" customWidth="1"/>
    <col min="6" max="6" width="8.7109375" style="101" customWidth="1"/>
    <col min="7" max="7" width="8.28125" style="101" customWidth="1"/>
    <col min="8" max="10" width="6.421875" style="101" customWidth="1"/>
    <col min="11" max="11" width="6.57421875" style="101" bestFit="1" customWidth="1"/>
    <col min="12" max="24" width="6.421875" style="101" customWidth="1"/>
    <col min="25" max="25" width="4.421875" style="51" customWidth="1"/>
    <col min="26" max="16384" width="9.00390625" style="51" customWidth="1"/>
  </cols>
  <sheetData>
    <row r="1" spans="10:35" ht="12.75">
      <c r="J1" s="192" t="s">
        <v>627</v>
      </c>
      <c r="K1" s="208" t="s">
        <v>162</v>
      </c>
      <c r="L1" s="236"/>
      <c r="M1" s="237"/>
      <c r="N1" s="27"/>
      <c r="O1" s="2"/>
      <c r="P1" s="27"/>
      <c r="Q1" s="2"/>
      <c r="R1" s="2"/>
      <c r="S1" s="237"/>
      <c r="T1" s="192"/>
      <c r="U1" s="2"/>
      <c r="V1" s="2"/>
      <c r="W1" s="2"/>
      <c r="X1" s="27"/>
      <c r="Y1" s="2"/>
      <c r="Z1" s="2"/>
      <c r="AA1" s="2"/>
      <c r="AB1" s="192"/>
      <c r="AC1" s="192"/>
      <c r="AD1" s="2"/>
      <c r="AE1" s="2"/>
      <c r="AF1" s="2"/>
      <c r="AG1" s="27"/>
      <c r="AH1" s="2"/>
      <c r="AI1" s="28"/>
    </row>
    <row r="2" spans="2:24" ht="9" customHeight="1">
      <c r="B2" s="11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5" s="46" customFormat="1" ht="10.5">
      <c r="A3" s="533" t="s">
        <v>12</v>
      </c>
      <c r="B3" s="534"/>
      <c r="C3" s="535"/>
      <c r="D3" s="188"/>
      <c r="E3" s="15"/>
      <c r="F3" s="16"/>
      <c r="G3" s="23"/>
      <c r="H3" s="16"/>
      <c r="I3" s="16"/>
      <c r="J3" s="190" t="s">
        <v>163</v>
      </c>
      <c r="K3" s="16"/>
      <c r="L3" s="16"/>
      <c r="M3" s="16"/>
      <c r="N3" s="16"/>
      <c r="O3" s="16"/>
      <c r="P3" s="15" t="s">
        <v>164</v>
      </c>
      <c r="Q3" s="16"/>
      <c r="R3" s="16"/>
      <c r="S3" s="16"/>
      <c r="T3" s="16"/>
      <c r="U3" s="16"/>
      <c r="V3" s="16"/>
      <c r="W3" s="16"/>
      <c r="X3" s="16"/>
      <c r="Y3" s="512" t="s">
        <v>155</v>
      </c>
    </row>
    <row r="4" spans="1:25" s="46" customFormat="1" ht="10.5">
      <c r="A4" s="536"/>
      <c r="B4" s="537"/>
      <c r="C4" s="538"/>
      <c r="D4" s="17"/>
      <c r="E4" s="530" t="s">
        <v>0</v>
      </c>
      <c r="F4" s="16" t="s">
        <v>165</v>
      </c>
      <c r="G4" s="21"/>
      <c r="I4" s="20"/>
      <c r="J4" s="190" t="s">
        <v>166</v>
      </c>
      <c r="K4" s="191" t="s">
        <v>167</v>
      </c>
      <c r="L4" s="20"/>
      <c r="M4" s="20"/>
      <c r="N4" s="15" t="s">
        <v>168</v>
      </c>
      <c r="O4" s="20"/>
      <c r="P4" s="530" t="s">
        <v>0</v>
      </c>
      <c r="Q4" s="20" t="s">
        <v>628</v>
      </c>
      <c r="R4" s="20"/>
      <c r="S4" s="20"/>
      <c r="T4" s="16"/>
      <c r="U4" s="20"/>
      <c r="V4" s="20"/>
      <c r="W4" s="15" t="s">
        <v>168</v>
      </c>
      <c r="X4" s="20"/>
      <c r="Y4" s="542"/>
    </row>
    <row r="5" spans="1:25" s="46" customFormat="1" ht="10.5" customHeight="1">
      <c r="A5" s="536"/>
      <c r="B5" s="537"/>
      <c r="C5" s="538"/>
      <c r="D5" s="17" t="s">
        <v>629</v>
      </c>
      <c r="E5" s="544"/>
      <c r="F5" s="530" t="s">
        <v>169</v>
      </c>
      <c r="G5" s="528" t="s">
        <v>170</v>
      </c>
      <c r="H5" s="528" t="s">
        <v>171</v>
      </c>
      <c r="I5" s="530" t="s">
        <v>172</v>
      </c>
      <c r="J5" s="20" t="s">
        <v>173</v>
      </c>
      <c r="K5" s="16"/>
      <c r="L5" s="20"/>
      <c r="M5" s="20"/>
      <c r="N5" s="526" t="s">
        <v>174</v>
      </c>
      <c r="O5" s="526" t="s">
        <v>175</v>
      </c>
      <c r="P5" s="544"/>
      <c r="Q5" s="528" t="s">
        <v>176</v>
      </c>
      <c r="R5" s="530" t="s">
        <v>177</v>
      </c>
      <c r="S5" s="20" t="s">
        <v>178</v>
      </c>
      <c r="T5" s="16"/>
      <c r="U5" s="20"/>
      <c r="V5" s="20"/>
      <c r="W5" s="526" t="s">
        <v>174</v>
      </c>
      <c r="X5" s="526" t="s">
        <v>175</v>
      </c>
      <c r="Y5" s="542"/>
    </row>
    <row r="6" spans="1:25" s="46" customFormat="1" ht="21">
      <c r="A6" s="539"/>
      <c r="B6" s="540"/>
      <c r="C6" s="541"/>
      <c r="D6" s="189"/>
      <c r="E6" s="529"/>
      <c r="F6" s="529"/>
      <c r="G6" s="529"/>
      <c r="H6" s="529"/>
      <c r="I6" s="529"/>
      <c r="J6" s="24" t="s">
        <v>0</v>
      </c>
      <c r="K6" s="25" t="s">
        <v>179</v>
      </c>
      <c r="L6" s="26" t="s">
        <v>180</v>
      </c>
      <c r="M6" s="26" t="s">
        <v>181</v>
      </c>
      <c r="N6" s="527"/>
      <c r="O6" s="462"/>
      <c r="P6" s="529"/>
      <c r="Q6" s="529"/>
      <c r="R6" s="529"/>
      <c r="S6" s="24" t="s">
        <v>0</v>
      </c>
      <c r="T6" s="26" t="s">
        <v>179</v>
      </c>
      <c r="U6" s="26" t="s">
        <v>180</v>
      </c>
      <c r="V6" s="26" t="s">
        <v>181</v>
      </c>
      <c r="W6" s="527"/>
      <c r="X6" s="462"/>
      <c r="Y6" s="543"/>
    </row>
    <row r="7" spans="2:25" s="113" customFormat="1" ht="15" customHeight="1">
      <c r="B7" s="149"/>
      <c r="C7" s="62" t="s">
        <v>407</v>
      </c>
      <c r="D7" s="238">
        <v>13876</v>
      </c>
      <c r="E7" s="239">
        <v>7737</v>
      </c>
      <c r="F7" s="239">
        <v>7583</v>
      </c>
      <c r="G7" s="239">
        <v>154</v>
      </c>
      <c r="H7" s="239">
        <v>2996</v>
      </c>
      <c r="I7" s="239">
        <v>714</v>
      </c>
      <c r="J7" s="239">
        <v>4027</v>
      </c>
      <c r="K7" s="239">
        <v>3377</v>
      </c>
      <c r="L7" s="239">
        <v>322</v>
      </c>
      <c r="M7" s="239">
        <v>302</v>
      </c>
      <c r="N7" s="239">
        <v>1189</v>
      </c>
      <c r="O7" s="239">
        <v>4230</v>
      </c>
      <c r="P7" s="239">
        <v>6139</v>
      </c>
      <c r="Q7" s="239">
        <v>5963</v>
      </c>
      <c r="R7" s="239">
        <v>77</v>
      </c>
      <c r="S7" s="239">
        <v>99</v>
      </c>
      <c r="T7" s="239">
        <v>56</v>
      </c>
      <c r="U7" s="239">
        <v>3</v>
      </c>
      <c r="V7" s="239">
        <v>4</v>
      </c>
      <c r="W7" s="239">
        <v>511</v>
      </c>
      <c r="X7" s="239">
        <v>5108</v>
      </c>
      <c r="Y7" s="150"/>
    </row>
    <row r="8" spans="2:25" s="115" customFormat="1" ht="18" customHeight="1">
      <c r="B8" s="151"/>
      <c r="C8" s="69" t="s">
        <v>574</v>
      </c>
      <c r="D8" s="240">
        <v>2838</v>
      </c>
      <c r="E8" s="241">
        <v>2318</v>
      </c>
      <c r="F8" s="241">
        <v>2267</v>
      </c>
      <c r="G8" s="241">
        <v>51</v>
      </c>
      <c r="H8" s="241">
        <v>1046</v>
      </c>
      <c r="I8" s="241">
        <v>285</v>
      </c>
      <c r="J8" s="241">
        <v>987</v>
      </c>
      <c r="K8" s="241">
        <v>787</v>
      </c>
      <c r="L8" s="241">
        <v>132</v>
      </c>
      <c r="M8" s="241">
        <v>61</v>
      </c>
      <c r="N8" s="224" t="s">
        <v>10</v>
      </c>
      <c r="O8" s="224" t="s">
        <v>10</v>
      </c>
      <c r="P8" s="241">
        <v>520</v>
      </c>
      <c r="Q8" s="241">
        <v>506</v>
      </c>
      <c r="R8" s="241">
        <v>5</v>
      </c>
      <c r="S8" s="241">
        <v>9</v>
      </c>
      <c r="T8" s="241">
        <v>3</v>
      </c>
      <c r="U8" s="224" t="s">
        <v>10</v>
      </c>
      <c r="V8" s="224" t="s">
        <v>10</v>
      </c>
      <c r="W8" s="224" t="s">
        <v>10</v>
      </c>
      <c r="X8" s="224" t="s">
        <v>10</v>
      </c>
      <c r="Y8" s="180"/>
    </row>
    <row r="9" spans="2:25" s="113" customFormat="1" ht="16.5" customHeight="1">
      <c r="B9" s="149">
        <v>50</v>
      </c>
      <c r="C9" s="153" t="s">
        <v>3</v>
      </c>
      <c r="D9" s="238">
        <v>29</v>
      </c>
      <c r="E9" s="239">
        <v>28</v>
      </c>
      <c r="F9" s="239">
        <v>28</v>
      </c>
      <c r="G9" s="222" t="s">
        <v>10</v>
      </c>
      <c r="H9" s="239">
        <v>12</v>
      </c>
      <c r="I9" s="239">
        <v>7</v>
      </c>
      <c r="J9" s="239">
        <v>9</v>
      </c>
      <c r="K9" s="239">
        <v>9</v>
      </c>
      <c r="L9" s="222" t="s">
        <v>10</v>
      </c>
      <c r="M9" s="222" t="s">
        <v>10</v>
      </c>
      <c r="N9" s="222" t="s">
        <v>10</v>
      </c>
      <c r="O9" s="222" t="s">
        <v>10</v>
      </c>
      <c r="P9" s="239">
        <v>1</v>
      </c>
      <c r="Q9" s="239">
        <v>1</v>
      </c>
      <c r="R9" s="222" t="s">
        <v>10</v>
      </c>
      <c r="S9" s="222" t="s">
        <v>10</v>
      </c>
      <c r="T9" s="222" t="s">
        <v>10</v>
      </c>
      <c r="U9" s="222" t="s">
        <v>10</v>
      </c>
      <c r="V9" s="222" t="s">
        <v>10</v>
      </c>
      <c r="W9" s="222" t="s">
        <v>10</v>
      </c>
      <c r="X9" s="222" t="s">
        <v>10</v>
      </c>
      <c r="Y9" s="77">
        <v>50</v>
      </c>
    </row>
    <row r="10" spans="2:25" s="52" customFormat="1" ht="9.75" customHeight="1">
      <c r="B10" s="155">
        <v>501</v>
      </c>
      <c r="C10" s="156" t="s">
        <v>3</v>
      </c>
      <c r="D10" s="242">
        <v>29</v>
      </c>
      <c r="E10" s="243">
        <v>28</v>
      </c>
      <c r="F10" s="243">
        <v>28</v>
      </c>
      <c r="G10" s="228" t="s">
        <v>10</v>
      </c>
      <c r="H10" s="243">
        <v>12</v>
      </c>
      <c r="I10" s="243">
        <v>7</v>
      </c>
      <c r="J10" s="243">
        <v>9</v>
      </c>
      <c r="K10" s="243">
        <v>9</v>
      </c>
      <c r="L10" s="228" t="s">
        <v>10</v>
      </c>
      <c r="M10" s="228" t="s">
        <v>10</v>
      </c>
      <c r="N10" s="228" t="s">
        <v>10</v>
      </c>
      <c r="O10" s="228" t="s">
        <v>10</v>
      </c>
      <c r="P10" s="243">
        <v>1</v>
      </c>
      <c r="Q10" s="243">
        <v>1</v>
      </c>
      <c r="R10" s="228" t="s">
        <v>10</v>
      </c>
      <c r="S10" s="228" t="s">
        <v>10</v>
      </c>
      <c r="T10" s="228" t="s">
        <v>10</v>
      </c>
      <c r="U10" s="228" t="s">
        <v>10</v>
      </c>
      <c r="V10" s="228" t="s">
        <v>10</v>
      </c>
      <c r="W10" s="228" t="s">
        <v>10</v>
      </c>
      <c r="X10" s="228" t="s">
        <v>10</v>
      </c>
      <c r="Y10" s="84">
        <v>501</v>
      </c>
    </row>
    <row r="11" spans="2:25" s="113" customFormat="1" ht="16.5" customHeight="1">
      <c r="B11" s="154">
        <v>51</v>
      </c>
      <c r="C11" s="157" t="s">
        <v>575</v>
      </c>
      <c r="D11" s="238">
        <v>72</v>
      </c>
      <c r="E11" s="239">
        <v>60</v>
      </c>
      <c r="F11" s="239">
        <v>59</v>
      </c>
      <c r="G11" s="239">
        <v>1</v>
      </c>
      <c r="H11" s="239">
        <v>31</v>
      </c>
      <c r="I11" s="239">
        <v>14</v>
      </c>
      <c r="J11" s="239">
        <v>15</v>
      </c>
      <c r="K11" s="239">
        <v>10</v>
      </c>
      <c r="L11" s="239">
        <v>5</v>
      </c>
      <c r="M11" s="222" t="s">
        <v>10</v>
      </c>
      <c r="N11" s="222" t="s">
        <v>10</v>
      </c>
      <c r="O11" s="222" t="s">
        <v>10</v>
      </c>
      <c r="P11" s="239">
        <v>12</v>
      </c>
      <c r="Q11" s="239">
        <v>12</v>
      </c>
      <c r="R11" s="222" t="s">
        <v>10</v>
      </c>
      <c r="S11" s="222" t="s">
        <v>10</v>
      </c>
      <c r="T11" s="222" t="s">
        <v>10</v>
      </c>
      <c r="U11" s="222" t="s">
        <v>10</v>
      </c>
      <c r="V11" s="222" t="s">
        <v>10</v>
      </c>
      <c r="W11" s="222" t="s">
        <v>10</v>
      </c>
      <c r="X11" s="222" t="s">
        <v>10</v>
      </c>
      <c r="Y11" s="87">
        <v>51</v>
      </c>
    </row>
    <row r="12" spans="2:25" s="52" customFormat="1" ht="9.75" customHeight="1">
      <c r="B12" s="155">
        <v>511</v>
      </c>
      <c r="C12" s="158" t="s">
        <v>576</v>
      </c>
      <c r="D12" s="242">
        <v>7</v>
      </c>
      <c r="E12" s="243">
        <v>7</v>
      </c>
      <c r="F12" s="243">
        <v>7</v>
      </c>
      <c r="G12" s="228" t="s">
        <v>10</v>
      </c>
      <c r="H12" s="243">
        <v>5</v>
      </c>
      <c r="I12" s="243">
        <v>2</v>
      </c>
      <c r="J12" s="228" t="s">
        <v>10</v>
      </c>
      <c r="K12" s="228" t="s">
        <v>10</v>
      </c>
      <c r="L12" s="228" t="s">
        <v>10</v>
      </c>
      <c r="M12" s="228" t="s">
        <v>10</v>
      </c>
      <c r="N12" s="228" t="s">
        <v>10</v>
      </c>
      <c r="O12" s="228" t="s">
        <v>10</v>
      </c>
      <c r="P12" s="228" t="s">
        <v>10</v>
      </c>
      <c r="Q12" s="228" t="s">
        <v>10</v>
      </c>
      <c r="R12" s="228" t="s">
        <v>10</v>
      </c>
      <c r="S12" s="228" t="s">
        <v>10</v>
      </c>
      <c r="T12" s="228" t="s">
        <v>10</v>
      </c>
      <c r="U12" s="228" t="s">
        <v>10</v>
      </c>
      <c r="V12" s="228" t="s">
        <v>10</v>
      </c>
      <c r="W12" s="228" t="s">
        <v>10</v>
      </c>
      <c r="X12" s="228" t="s">
        <v>10</v>
      </c>
      <c r="Y12" s="84">
        <v>511</v>
      </c>
    </row>
    <row r="13" spans="2:25" s="52" customFormat="1" ht="9.75" customHeight="1">
      <c r="B13" s="155">
        <v>512</v>
      </c>
      <c r="C13" s="158" t="s">
        <v>577</v>
      </c>
      <c r="D13" s="242">
        <v>33</v>
      </c>
      <c r="E13" s="243">
        <v>28</v>
      </c>
      <c r="F13" s="243">
        <v>28</v>
      </c>
      <c r="G13" s="228" t="s">
        <v>10</v>
      </c>
      <c r="H13" s="243">
        <v>14</v>
      </c>
      <c r="I13" s="243">
        <v>8</v>
      </c>
      <c r="J13" s="243">
        <v>6</v>
      </c>
      <c r="K13" s="243">
        <v>5</v>
      </c>
      <c r="L13" s="243">
        <v>1</v>
      </c>
      <c r="M13" s="228" t="s">
        <v>10</v>
      </c>
      <c r="N13" s="228" t="s">
        <v>10</v>
      </c>
      <c r="O13" s="228" t="s">
        <v>10</v>
      </c>
      <c r="P13" s="243">
        <v>5</v>
      </c>
      <c r="Q13" s="243">
        <v>5</v>
      </c>
      <c r="R13" s="228" t="s">
        <v>10</v>
      </c>
      <c r="S13" s="228" t="s">
        <v>10</v>
      </c>
      <c r="T13" s="228" t="s">
        <v>10</v>
      </c>
      <c r="U13" s="228" t="s">
        <v>10</v>
      </c>
      <c r="V13" s="228" t="s">
        <v>10</v>
      </c>
      <c r="W13" s="228" t="s">
        <v>10</v>
      </c>
      <c r="X13" s="228" t="s">
        <v>10</v>
      </c>
      <c r="Y13" s="84">
        <v>512</v>
      </c>
    </row>
    <row r="14" spans="2:25" s="52" customFormat="1" ht="9.75" customHeight="1">
      <c r="B14" s="155">
        <v>513</v>
      </c>
      <c r="C14" s="158" t="s">
        <v>578</v>
      </c>
      <c r="D14" s="242">
        <v>32</v>
      </c>
      <c r="E14" s="243">
        <v>25</v>
      </c>
      <c r="F14" s="243">
        <v>24</v>
      </c>
      <c r="G14" s="243">
        <v>1</v>
      </c>
      <c r="H14" s="243">
        <v>12</v>
      </c>
      <c r="I14" s="243">
        <v>4</v>
      </c>
      <c r="J14" s="243">
        <v>9</v>
      </c>
      <c r="K14" s="243">
        <v>5</v>
      </c>
      <c r="L14" s="243">
        <v>4</v>
      </c>
      <c r="M14" s="228" t="s">
        <v>10</v>
      </c>
      <c r="N14" s="228" t="s">
        <v>10</v>
      </c>
      <c r="O14" s="228" t="s">
        <v>10</v>
      </c>
      <c r="P14" s="243">
        <v>7</v>
      </c>
      <c r="Q14" s="243">
        <v>7</v>
      </c>
      <c r="R14" s="228" t="s">
        <v>10</v>
      </c>
      <c r="S14" s="228" t="s">
        <v>10</v>
      </c>
      <c r="T14" s="228" t="s">
        <v>10</v>
      </c>
      <c r="U14" s="228" t="s">
        <v>10</v>
      </c>
      <c r="V14" s="228" t="s">
        <v>10</v>
      </c>
      <c r="W14" s="228" t="s">
        <v>10</v>
      </c>
      <c r="X14" s="228" t="s">
        <v>10</v>
      </c>
      <c r="Y14" s="84">
        <v>513</v>
      </c>
    </row>
    <row r="15" spans="2:25" s="113" customFormat="1" ht="16.5" customHeight="1">
      <c r="B15" s="154">
        <v>52</v>
      </c>
      <c r="C15" s="157" t="s">
        <v>579</v>
      </c>
      <c r="D15" s="238">
        <v>743</v>
      </c>
      <c r="E15" s="239">
        <v>527</v>
      </c>
      <c r="F15" s="239">
        <v>507</v>
      </c>
      <c r="G15" s="239">
        <v>20</v>
      </c>
      <c r="H15" s="239">
        <v>313</v>
      </c>
      <c r="I15" s="239">
        <v>78</v>
      </c>
      <c r="J15" s="239">
        <v>136</v>
      </c>
      <c r="K15" s="239">
        <v>94</v>
      </c>
      <c r="L15" s="239">
        <v>25</v>
      </c>
      <c r="M15" s="239">
        <v>16</v>
      </c>
      <c r="N15" s="222" t="s">
        <v>10</v>
      </c>
      <c r="O15" s="222" t="s">
        <v>10</v>
      </c>
      <c r="P15" s="239">
        <v>216</v>
      </c>
      <c r="Q15" s="239">
        <v>210</v>
      </c>
      <c r="R15" s="239">
        <v>3</v>
      </c>
      <c r="S15" s="239">
        <v>3</v>
      </c>
      <c r="T15" s="239">
        <v>2</v>
      </c>
      <c r="U15" s="222" t="s">
        <v>10</v>
      </c>
      <c r="V15" s="222" t="s">
        <v>10</v>
      </c>
      <c r="W15" s="222" t="s">
        <v>10</v>
      </c>
      <c r="X15" s="222" t="s">
        <v>10</v>
      </c>
      <c r="Y15" s="87">
        <v>52</v>
      </c>
    </row>
    <row r="16" spans="2:25" s="52" customFormat="1" ht="9.75" customHeight="1">
      <c r="B16" s="155">
        <v>521</v>
      </c>
      <c r="C16" s="158" t="s">
        <v>580</v>
      </c>
      <c r="D16" s="242">
        <v>417</v>
      </c>
      <c r="E16" s="243">
        <v>290</v>
      </c>
      <c r="F16" s="243">
        <v>278</v>
      </c>
      <c r="G16" s="243">
        <v>12</v>
      </c>
      <c r="H16" s="243">
        <v>204</v>
      </c>
      <c r="I16" s="243">
        <v>42</v>
      </c>
      <c r="J16" s="243">
        <v>44</v>
      </c>
      <c r="K16" s="243">
        <v>31</v>
      </c>
      <c r="L16" s="243">
        <v>2</v>
      </c>
      <c r="M16" s="243">
        <v>10</v>
      </c>
      <c r="N16" s="228" t="s">
        <v>10</v>
      </c>
      <c r="O16" s="228" t="s">
        <v>10</v>
      </c>
      <c r="P16" s="243">
        <v>127</v>
      </c>
      <c r="Q16" s="243">
        <v>125</v>
      </c>
      <c r="R16" s="243">
        <v>2</v>
      </c>
      <c r="S16" s="228" t="s">
        <v>10</v>
      </c>
      <c r="T16" s="228" t="s">
        <v>10</v>
      </c>
      <c r="U16" s="228" t="s">
        <v>10</v>
      </c>
      <c r="V16" s="228" t="s">
        <v>10</v>
      </c>
      <c r="W16" s="228" t="s">
        <v>10</v>
      </c>
      <c r="X16" s="228" t="s">
        <v>10</v>
      </c>
      <c r="Y16" s="84">
        <v>521</v>
      </c>
    </row>
    <row r="17" spans="2:25" s="52" customFormat="1" ht="9.75" customHeight="1">
      <c r="B17" s="155">
        <v>522</v>
      </c>
      <c r="C17" s="158" t="s">
        <v>581</v>
      </c>
      <c r="D17" s="242">
        <v>326</v>
      </c>
      <c r="E17" s="243">
        <v>237</v>
      </c>
      <c r="F17" s="243">
        <v>229</v>
      </c>
      <c r="G17" s="243">
        <v>8</v>
      </c>
      <c r="H17" s="243">
        <v>109</v>
      </c>
      <c r="I17" s="243">
        <v>36</v>
      </c>
      <c r="J17" s="243">
        <v>92</v>
      </c>
      <c r="K17" s="243">
        <v>63</v>
      </c>
      <c r="L17" s="243">
        <v>23</v>
      </c>
      <c r="M17" s="243">
        <v>6</v>
      </c>
      <c r="N17" s="228" t="s">
        <v>10</v>
      </c>
      <c r="O17" s="228" t="s">
        <v>10</v>
      </c>
      <c r="P17" s="243">
        <v>89</v>
      </c>
      <c r="Q17" s="243">
        <v>85</v>
      </c>
      <c r="R17" s="243">
        <v>1</v>
      </c>
      <c r="S17" s="243">
        <v>3</v>
      </c>
      <c r="T17" s="243">
        <v>2</v>
      </c>
      <c r="U17" s="228" t="s">
        <v>10</v>
      </c>
      <c r="V17" s="228" t="s">
        <v>10</v>
      </c>
      <c r="W17" s="228" t="s">
        <v>10</v>
      </c>
      <c r="X17" s="228" t="s">
        <v>10</v>
      </c>
      <c r="Y17" s="84">
        <v>522</v>
      </c>
    </row>
    <row r="18" spans="2:25" s="113" customFormat="1" ht="16.5" customHeight="1">
      <c r="B18" s="154">
        <v>53</v>
      </c>
      <c r="C18" s="157" t="s">
        <v>582</v>
      </c>
      <c r="D18" s="238">
        <v>766</v>
      </c>
      <c r="E18" s="239">
        <v>649</v>
      </c>
      <c r="F18" s="239">
        <v>637</v>
      </c>
      <c r="G18" s="239">
        <v>12</v>
      </c>
      <c r="H18" s="239">
        <v>295</v>
      </c>
      <c r="I18" s="239">
        <v>74</v>
      </c>
      <c r="J18" s="239">
        <v>280</v>
      </c>
      <c r="K18" s="239">
        <v>217</v>
      </c>
      <c r="L18" s="239">
        <v>42</v>
      </c>
      <c r="M18" s="239">
        <v>18</v>
      </c>
      <c r="N18" s="222" t="s">
        <v>10</v>
      </c>
      <c r="O18" s="222" t="s">
        <v>10</v>
      </c>
      <c r="P18" s="239">
        <v>117</v>
      </c>
      <c r="Q18" s="239">
        <v>117</v>
      </c>
      <c r="R18" s="222" t="s">
        <v>10</v>
      </c>
      <c r="S18" s="222" t="s">
        <v>10</v>
      </c>
      <c r="T18" s="222" t="s">
        <v>10</v>
      </c>
      <c r="U18" s="222" t="s">
        <v>10</v>
      </c>
      <c r="V18" s="222" t="s">
        <v>10</v>
      </c>
      <c r="W18" s="222" t="s">
        <v>10</v>
      </c>
      <c r="X18" s="222" t="s">
        <v>10</v>
      </c>
      <c r="Y18" s="87">
        <v>53</v>
      </c>
    </row>
    <row r="19" spans="2:25" s="52" customFormat="1" ht="9.75" customHeight="1">
      <c r="B19" s="155">
        <v>531</v>
      </c>
      <c r="C19" s="158" t="s">
        <v>583</v>
      </c>
      <c r="D19" s="242">
        <v>331</v>
      </c>
      <c r="E19" s="243">
        <v>286</v>
      </c>
      <c r="F19" s="243">
        <v>277</v>
      </c>
      <c r="G19" s="243">
        <v>9</v>
      </c>
      <c r="H19" s="243">
        <v>154</v>
      </c>
      <c r="I19" s="243">
        <v>21</v>
      </c>
      <c r="J19" s="243">
        <v>111</v>
      </c>
      <c r="K19" s="243">
        <v>72</v>
      </c>
      <c r="L19" s="243">
        <v>27</v>
      </c>
      <c r="M19" s="243">
        <v>11</v>
      </c>
      <c r="N19" s="228" t="s">
        <v>10</v>
      </c>
      <c r="O19" s="228" t="s">
        <v>10</v>
      </c>
      <c r="P19" s="243">
        <v>45</v>
      </c>
      <c r="Q19" s="243">
        <v>45</v>
      </c>
      <c r="R19" s="228" t="s">
        <v>10</v>
      </c>
      <c r="S19" s="228" t="s">
        <v>10</v>
      </c>
      <c r="T19" s="228" t="s">
        <v>10</v>
      </c>
      <c r="U19" s="228" t="s">
        <v>10</v>
      </c>
      <c r="V19" s="228" t="s">
        <v>10</v>
      </c>
      <c r="W19" s="228" t="s">
        <v>10</v>
      </c>
      <c r="X19" s="228" t="s">
        <v>10</v>
      </c>
      <c r="Y19" s="84">
        <v>531</v>
      </c>
    </row>
    <row r="20" spans="2:25" s="52" customFormat="1" ht="9.75" customHeight="1">
      <c r="B20" s="155">
        <v>532</v>
      </c>
      <c r="C20" s="158" t="s">
        <v>584</v>
      </c>
      <c r="D20" s="242">
        <v>144</v>
      </c>
      <c r="E20" s="243">
        <v>135</v>
      </c>
      <c r="F20" s="243">
        <v>135</v>
      </c>
      <c r="G20" s="228" t="s">
        <v>10</v>
      </c>
      <c r="H20" s="243">
        <v>46</v>
      </c>
      <c r="I20" s="243">
        <v>20</v>
      </c>
      <c r="J20" s="243">
        <v>69</v>
      </c>
      <c r="K20" s="243">
        <v>60</v>
      </c>
      <c r="L20" s="243">
        <v>8</v>
      </c>
      <c r="M20" s="243">
        <v>1</v>
      </c>
      <c r="N20" s="228" t="s">
        <v>10</v>
      </c>
      <c r="O20" s="228" t="s">
        <v>10</v>
      </c>
      <c r="P20" s="243">
        <v>9</v>
      </c>
      <c r="Q20" s="243">
        <v>9</v>
      </c>
      <c r="R20" s="228" t="s">
        <v>10</v>
      </c>
      <c r="S20" s="228" t="s">
        <v>10</v>
      </c>
      <c r="T20" s="228" t="s">
        <v>10</v>
      </c>
      <c r="U20" s="228" t="s">
        <v>10</v>
      </c>
      <c r="V20" s="228" t="s">
        <v>10</v>
      </c>
      <c r="W20" s="228" t="s">
        <v>10</v>
      </c>
      <c r="X20" s="228" t="s">
        <v>10</v>
      </c>
      <c r="Y20" s="84">
        <v>532</v>
      </c>
    </row>
    <row r="21" spans="2:25" s="52" customFormat="1" ht="9.75" customHeight="1">
      <c r="B21" s="155">
        <v>533</v>
      </c>
      <c r="C21" s="158" t="s">
        <v>585</v>
      </c>
      <c r="D21" s="242">
        <v>81</v>
      </c>
      <c r="E21" s="243">
        <v>77</v>
      </c>
      <c r="F21" s="243">
        <v>75</v>
      </c>
      <c r="G21" s="243">
        <v>2</v>
      </c>
      <c r="H21" s="243">
        <v>27</v>
      </c>
      <c r="I21" s="243">
        <v>16</v>
      </c>
      <c r="J21" s="243">
        <v>34</v>
      </c>
      <c r="K21" s="243">
        <v>30</v>
      </c>
      <c r="L21" s="228" t="s">
        <v>10</v>
      </c>
      <c r="M21" s="243">
        <v>2</v>
      </c>
      <c r="N21" s="228" t="s">
        <v>10</v>
      </c>
      <c r="O21" s="228" t="s">
        <v>10</v>
      </c>
      <c r="P21" s="243">
        <v>4</v>
      </c>
      <c r="Q21" s="243">
        <v>4</v>
      </c>
      <c r="R21" s="228" t="s">
        <v>10</v>
      </c>
      <c r="S21" s="228" t="s">
        <v>10</v>
      </c>
      <c r="T21" s="228" t="s">
        <v>10</v>
      </c>
      <c r="U21" s="228" t="s">
        <v>10</v>
      </c>
      <c r="V21" s="228" t="s">
        <v>10</v>
      </c>
      <c r="W21" s="228" t="s">
        <v>10</v>
      </c>
      <c r="X21" s="228" t="s">
        <v>10</v>
      </c>
      <c r="Y21" s="84">
        <v>533</v>
      </c>
    </row>
    <row r="22" spans="2:25" s="52" customFormat="1" ht="9.75" customHeight="1">
      <c r="B22" s="155">
        <v>534</v>
      </c>
      <c r="C22" s="158" t="s">
        <v>413</v>
      </c>
      <c r="D22" s="242">
        <v>66</v>
      </c>
      <c r="E22" s="243">
        <v>58</v>
      </c>
      <c r="F22" s="243">
        <v>58</v>
      </c>
      <c r="G22" s="228" t="s">
        <v>10</v>
      </c>
      <c r="H22" s="243">
        <v>25</v>
      </c>
      <c r="I22" s="243">
        <v>4</v>
      </c>
      <c r="J22" s="243">
        <v>29</v>
      </c>
      <c r="K22" s="243">
        <v>21</v>
      </c>
      <c r="L22" s="243">
        <v>6</v>
      </c>
      <c r="M22" s="243">
        <v>2</v>
      </c>
      <c r="N22" s="228" t="s">
        <v>10</v>
      </c>
      <c r="O22" s="228" t="s">
        <v>10</v>
      </c>
      <c r="P22" s="243">
        <v>8</v>
      </c>
      <c r="Q22" s="243">
        <v>8</v>
      </c>
      <c r="R22" s="228" t="s">
        <v>10</v>
      </c>
      <c r="S22" s="228" t="s">
        <v>10</v>
      </c>
      <c r="T22" s="228" t="s">
        <v>10</v>
      </c>
      <c r="U22" s="228" t="s">
        <v>10</v>
      </c>
      <c r="V22" s="228" t="s">
        <v>10</v>
      </c>
      <c r="W22" s="228" t="s">
        <v>10</v>
      </c>
      <c r="X22" s="228" t="s">
        <v>10</v>
      </c>
      <c r="Y22" s="84">
        <v>534</v>
      </c>
    </row>
    <row r="23" spans="2:25" s="52" customFormat="1" ht="9.75" customHeight="1">
      <c r="B23" s="155">
        <v>535</v>
      </c>
      <c r="C23" s="158" t="s">
        <v>414</v>
      </c>
      <c r="D23" s="242">
        <v>39</v>
      </c>
      <c r="E23" s="243">
        <v>30</v>
      </c>
      <c r="F23" s="243">
        <v>30</v>
      </c>
      <c r="G23" s="228" t="s">
        <v>10</v>
      </c>
      <c r="H23" s="243">
        <v>7</v>
      </c>
      <c r="I23" s="243">
        <v>4</v>
      </c>
      <c r="J23" s="243">
        <v>19</v>
      </c>
      <c r="K23" s="243">
        <v>18</v>
      </c>
      <c r="L23" s="243">
        <v>1</v>
      </c>
      <c r="M23" s="228" t="s">
        <v>10</v>
      </c>
      <c r="N23" s="228" t="s">
        <v>10</v>
      </c>
      <c r="O23" s="228" t="s">
        <v>10</v>
      </c>
      <c r="P23" s="243">
        <v>9</v>
      </c>
      <c r="Q23" s="243">
        <v>9</v>
      </c>
      <c r="R23" s="228" t="s">
        <v>10</v>
      </c>
      <c r="S23" s="228" t="s">
        <v>10</v>
      </c>
      <c r="T23" s="228" t="s">
        <v>10</v>
      </c>
      <c r="U23" s="228" t="s">
        <v>10</v>
      </c>
      <c r="V23" s="228" t="s">
        <v>10</v>
      </c>
      <c r="W23" s="228" t="s">
        <v>10</v>
      </c>
      <c r="X23" s="228" t="s">
        <v>10</v>
      </c>
      <c r="Y23" s="84">
        <v>535</v>
      </c>
    </row>
    <row r="24" spans="2:25" s="52" customFormat="1" ht="9.75" customHeight="1">
      <c r="B24" s="155">
        <v>536</v>
      </c>
      <c r="C24" s="158" t="s">
        <v>586</v>
      </c>
      <c r="D24" s="242">
        <v>105</v>
      </c>
      <c r="E24" s="243">
        <v>63</v>
      </c>
      <c r="F24" s="243">
        <v>62</v>
      </c>
      <c r="G24" s="243">
        <v>1</v>
      </c>
      <c r="H24" s="243">
        <v>36</v>
      </c>
      <c r="I24" s="243">
        <v>9</v>
      </c>
      <c r="J24" s="243">
        <v>18</v>
      </c>
      <c r="K24" s="243">
        <v>16</v>
      </c>
      <c r="L24" s="228" t="s">
        <v>10</v>
      </c>
      <c r="M24" s="243">
        <v>2</v>
      </c>
      <c r="N24" s="228" t="s">
        <v>10</v>
      </c>
      <c r="O24" s="228" t="s">
        <v>10</v>
      </c>
      <c r="P24" s="243">
        <v>42</v>
      </c>
      <c r="Q24" s="243">
        <v>42</v>
      </c>
      <c r="R24" s="228" t="s">
        <v>10</v>
      </c>
      <c r="S24" s="228" t="s">
        <v>10</v>
      </c>
      <c r="T24" s="228" t="s">
        <v>10</v>
      </c>
      <c r="U24" s="228" t="s">
        <v>10</v>
      </c>
      <c r="V24" s="228" t="s">
        <v>10</v>
      </c>
      <c r="W24" s="228" t="s">
        <v>10</v>
      </c>
      <c r="X24" s="228" t="s">
        <v>10</v>
      </c>
      <c r="Y24" s="84">
        <v>536</v>
      </c>
    </row>
    <row r="25" spans="2:25" s="113" customFormat="1" ht="16.5" customHeight="1">
      <c r="B25" s="154">
        <v>54</v>
      </c>
      <c r="C25" s="157" t="s">
        <v>587</v>
      </c>
      <c r="D25" s="238">
        <v>693</v>
      </c>
      <c r="E25" s="239">
        <v>636</v>
      </c>
      <c r="F25" s="239">
        <v>630</v>
      </c>
      <c r="G25" s="239">
        <v>6</v>
      </c>
      <c r="H25" s="239">
        <v>202</v>
      </c>
      <c r="I25" s="239">
        <v>66</v>
      </c>
      <c r="J25" s="239">
        <v>368</v>
      </c>
      <c r="K25" s="239">
        <v>307</v>
      </c>
      <c r="L25" s="239">
        <v>39</v>
      </c>
      <c r="M25" s="239">
        <v>20</v>
      </c>
      <c r="N25" s="222" t="s">
        <v>10</v>
      </c>
      <c r="O25" s="222" t="s">
        <v>10</v>
      </c>
      <c r="P25" s="239">
        <v>57</v>
      </c>
      <c r="Q25" s="239">
        <v>56</v>
      </c>
      <c r="R25" s="222" t="s">
        <v>10</v>
      </c>
      <c r="S25" s="239">
        <v>1</v>
      </c>
      <c r="T25" s="222" t="s">
        <v>10</v>
      </c>
      <c r="U25" s="222" t="s">
        <v>10</v>
      </c>
      <c r="V25" s="222" t="s">
        <v>10</v>
      </c>
      <c r="W25" s="222" t="s">
        <v>10</v>
      </c>
      <c r="X25" s="222" t="s">
        <v>10</v>
      </c>
      <c r="Y25" s="161">
        <v>54</v>
      </c>
    </row>
    <row r="26" spans="2:25" s="52" customFormat="1" ht="9.75" customHeight="1">
      <c r="B26" s="155">
        <v>541</v>
      </c>
      <c r="C26" s="158" t="s">
        <v>588</v>
      </c>
      <c r="D26" s="242">
        <v>254</v>
      </c>
      <c r="E26" s="243">
        <v>237</v>
      </c>
      <c r="F26" s="243">
        <v>231</v>
      </c>
      <c r="G26" s="243">
        <v>6</v>
      </c>
      <c r="H26" s="243">
        <v>85</v>
      </c>
      <c r="I26" s="243">
        <v>16</v>
      </c>
      <c r="J26" s="243">
        <v>136</v>
      </c>
      <c r="K26" s="243">
        <v>102</v>
      </c>
      <c r="L26" s="243">
        <v>22</v>
      </c>
      <c r="M26" s="243">
        <v>12</v>
      </c>
      <c r="N26" s="228" t="s">
        <v>10</v>
      </c>
      <c r="O26" s="228" t="s">
        <v>10</v>
      </c>
      <c r="P26" s="243">
        <v>17</v>
      </c>
      <c r="Q26" s="243">
        <v>17</v>
      </c>
      <c r="R26" s="228" t="s">
        <v>10</v>
      </c>
      <c r="S26" s="228" t="s">
        <v>10</v>
      </c>
      <c r="T26" s="228" t="s">
        <v>10</v>
      </c>
      <c r="U26" s="228" t="s">
        <v>10</v>
      </c>
      <c r="V26" s="228" t="s">
        <v>10</v>
      </c>
      <c r="W26" s="228" t="s">
        <v>10</v>
      </c>
      <c r="X26" s="228" t="s">
        <v>10</v>
      </c>
      <c r="Y26" s="160">
        <v>541</v>
      </c>
    </row>
    <row r="27" spans="2:25" s="52" customFormat="1" ht="9.75" customHeight="1">
      <c r="B27" s="155">
        <v>542</v>
      </c>
      <c r="C27" s="158" t="s">
        <v>589</v>
      </c>
      <c r="D27" s="242">
        <v>162</v>
      </c>
      <c r="E27" s="243">
        <v>139</v>
      </c>
      <c r="F27" s="243">
        <v>139</v>
      </c>
      <c r="G27" s="228" t="s">
        <v>10</v>
      </c>
      <c r="H27" s="243">
        <v>44</v>
      </c>
      <c r="I27" s="243">
        <v>23</v>
      </c>
      <c r="J27" s="243">
        <v>72</v>
      </c>
      <c r="K27" s="243">
        <v>68</v>
      </c>
      <c r="L27" s="243">
        <v>3</v>
      </c>
      <c r="M27" s="243">
        <v>1</v>
      </c>
      <c r="N27" s="228" t="s">
        <v>10</v>
      </c>
      <c r="O27" s="228" t="s">
        <v>10</v>
      </c>
      <c r="P27" s="243">
        <v>23</v>
      </c>
      <c r="Q27" s="243">
        <v>23</v>
      </c>
      <c r="R27" s="228" t="s">
        <v>10</v>
      </c>
      <c r="S27" s="228" t="s">
        <v>10</v>
      </c>
      <c r="T27" s="228" t="s">
        <v>10</v>
      </c>
      <c r="U27" s="228" t="s">
        <v>10</v>
      </c>
      <c r="V27" s="228" t="s">
        <v>10</v>
      </c>
      <c r="W27" s="228" t="s">
        <v>10</v>
      </c>
      <c r="X27" s="228" t="s">
        <v>10</v>
      </c>
      <c r="Y27" s="160">
        <v>542</v>
      </c>
    </row>
    <row r="28" spans="1:27" s="163" customFormat="1" ht="9.75" customHeight="1">
      <c r="A28" s="52"/>
      <c r="B28" s="155">
        <v>543</v>
      </c>
      <c r="C28" s="158" t="s">
        <v>590</v>
      </c>
      <c r="D28" s="242">
        <v>167</v>
      </c>
      <c r="E28" s="243">
        <v>155</v>
      </c>
      <c r="F28" s="243">
        <v>155</v>
      </c>
      <c r="G28" s="228" t="s">
        <v>10</v>
      </c>
      <c r="H28" s="243">
        <v>38</v>
      </c>
      <c r="I28" s="243">
        <v>13</v>
      </c>
      <c r="J28" s="243">
        <v>104</v>
      </c>
      <c r="K28" s="243">
        <v>86</v>
      </c>
      <c r="L28" s="243">
        <v>9</v>
      </c>
      <c r="M28" s="243">
        <v>7</v>
      </c>
      <c r="N28" s="228" t="s">
        <v>10</v>
      </c>
      <c r="O28" s="228" t="s">
        <v>10</v>
      </c>
      <c r="P28" s="243">
        <v>12</v>
      </c>
      <c r="Q28" s="243">
        <v>12</v>
      </c>
      <c r="R28" s="228" t="s">
        <v>10</v>
      </c>
      <c r="S28" s="228" t="s">
        <v>10</v>
      </c>
      <c r="T28" s="228" t="s">
        <v>10</v>
      </c>
      <c r="U28" s="228" t="s">
        <v>10</v>
      </c>
      <c r="V28" s="228" t="s">
        <v>10</v>
      </c>
      <c r="W28" s="228" t="s">
        <v>10</v>
      </c>
      <c r="X28" s="228" t="s">
        <v>10</v>
      </c>
      <c r="Y28" s="160">
        <v>543</v>
      </c>
      <c r="Z28" s="52"/>
      <c r="AA28" s="52"/>
    </row>
    <row r="29" spans="1:27" s="163" customFormat="1" ht="9.75" customHeight="1">
      <c r="A29" s="52"/>
      <c r="B29" s="155">
        <v>549</v>
      </c>
      <c r="C29" s="158" t="s">
        <v>591</v>
      </c>
      <c r="D29" s="242">
        <v>110</v>
      </c>
      <c r="E29" s="243">
        <v>105</v>
      </c>
      <c r="F29" s="243">
        <v>105</v>
      </c>
      <c r="G29" s="228" t="s">
        <v>10</v>
      </c>
      <c r="H29" s="243">
        <v>35</v>
      </c>
      <c r="I29" s="243">
        <v>14</v>
      </c>
      <c r="J29" s="243">
        <v>56</v>
      </c>
      <c r="K29" s="243">
        <v>51</v>
      </c>
      <c r="L29" s="243">
        <v>5</v>
      </c>
      <c r="M29" s="228" t="s">
        <v>10</v>
      </c>
      <c r="N29" s="228" t="s">
        <v>10</v>
      </c>
      <c r="O29" s="228" t="s">
        <v>10</v>
      </c>
      <c r="P29" s="243">
        <v>5</v>
      </c>
      <c r="Q29" s="243">
        <v>4</v>
      </c>
      <c r="R29" s="228" t="s">
        <v>10</v>
      </c>
      <c r="S29" s="243">
        <v>1</v>
      </c>
      <c r="T29" s="228" t="s">
        <v>10</v>
      </c>
      <c r="U29" s="228" t="s">
        <v>10</v>
      </c>
      <c r="V29" s="228" t="s">
        <v>10</v>
      </c>
      <c r="W29" s="228" t="s">
        <v>10</v>
      </c>
      <c r="X29" s="228" t="s">
        <v>10</v>
      </c>
      <c r="Y29" s="160">
        <v>549</v>
      </c>
      <c r="Z29" s="52"/>
      <c r="AA29" s="52"/>
    </row>
    <row r="30" spans="1:27" s="162" customFormat="1" ht="16.5" customHeight="1">
      <c r="A30" s="113"/>
      <c r="B30" s="154">
        <v>55</v>
      </c>
      <c r="C30" s="157" t="s">
        <v>592</v>
      </c>
      <c r="D30" s="238">
        <v>535</v>
      </c>
      <c r="E30" s="239">
        <v>418</v>
      </c>
      <c r="F30" s="239">
        <v>406</v>
      </c>
      <c r="G30" s="239">
        <v>12</v>
      </c>
      <c r="H30" s="239">
        <v>193</v>
      </c>
      <c r="I30" s="239">
        <v>46</v>
      </c>
      <c r="J30" s="239">
        <v>179</v>
      </c>
      <c r="K30" s="239">
        <v>150</v>
      </c>
      <c r="L30" s="239">
        <v>21</v>
      </c>
      <c r="M30" s="239">
        <v>7</v>
      </c>
      <c r="N30" s="222" t="s">
        <v>10</v>
      </c>
      <c r="O30" s="222" t="s">
        <v>10</v>
      </c>
      <c r="P30" s="239">
        <v>117</v>
      </c>
      <c r="Q30" s="239">
        <v>110</v>
      </c>
      <c r="R30" s="239">
        <v>2</v>
      </c>
      <c r="S30" s="239">
        <v>5</v>
      </c>
      <c r="T30" s="239">
        <v>1</v>
      </c>
      <c r="U30" s="222" t="s">
        <v>10</v>
      </c>
      <c r="V30" s="222" t="s">
        <v>10</v>
      </c>
      <c r="W30" s="222" t="s">
        <v>10</v>
      </c>
      <c r="X30" s="222" t="s">
        <v>10</v>
      </c>
      <c r="Y30" s="161">
        <v>55</v>
      </c>
      <c r="Z30" s="113"/>
      <c r="AA30" s="113"/>
    </row>
    <row r="31" spans="1:27" s="163" customFormat="1" ht="9.75" customHeight="1">
      <c r="A31" s="52"/>
      <c r="B31" s="155">
        <v>551</v>
      </c>
      <c r="C31" s="158" t="s">
        <v>593</v>
      </c>
      <c r="D31" s="242">
        <v>61</v>
      </c>
      <c r="E31" s="243">
        <v>50</v>
      </c>
      <c r="F31" s="243">
        <v>50</v>
      </c>
      <c r="G31" s="228" t="s">
        <v>10</v>
      </c>
      <c r="H31" s="243">
        <v>21</v>
      </c>
      <c r="I31" s="243">
        <v>7</v>
      </c>
      <c r="J31" s="243">
        <v>22</v>
      </c>
      <c r="K31" s="243">
        <v>16</v>
      </c>
      <c r="L31" s="243">
        <v>5</v>
      </c>
      <c r="M31" s="243">
        <v>1</v>
      </c>
      <c r="N31" s="228" t="s">
        <v>10</v>
      </c>
      <c r="O31" s="228" t="s">
        <v>10</v>
      </c>
      <c r="P31" s="243">
        <v>11</v>
      </c>
      <c r="Q31" s="243">
        <v>11</v>
      </c>
      <c r="R31" s="228" t="s">
        <v>10</v>
      </c>
      <c r="S31" s="228" t="s">
        <v>10</v>
      </c>
      <c r="T31" s="228" t="s">
        <v>10</v>
      </c>
      <c r="U31" s="228" t="s">
        <v>10</v>
      </c>
      <c r="V31" s="228" t="s">
        <v>10</v>
      </c>
      <c r="W31" s="228" t="s">
        <v>10</v>
      </c>
      <c r="X31" s="228" t="s">
        <v>10</v>
      </c>
      <c r="Y31" s="160">
        <v>551</v>
      </c>
      <c r="Z31" s="52"/>
      <c r="AA31" s="52"/>
    </row>
    <row r="32" spans="1:27" s="163" customFormat="1" ht="9.75" customHeight="1">
      <c r="A32" s="52"/>
      <c r="B32" s="155">
        <v>552</v>
      </c>
      <c r="C32" s="158" t="s">
        <v>594</v>
      </c>
      <c r="D32" s="242">
        <v>171</v>
      </c>
      <c r="E32" s="243">
        <v>124</v>
      </c>
      <c r="F32" s="243">
        <v>124</v>
      </c>
      <c r="G32" s="228" t="s">
        <v>10</v>
      </c>
      <c r="H32" s="243">
        <v>52</v>
      </c>
      <c r="I32" s="243">
        <v>8</v>
      </c>
      <c r="J32" s="243">
        <v>64</v>
      </c>
      <c r="K32" s="243">
        <v>58</v>
      </c>
      <c r="L32" s="243">
        <v>6</v>
      </c>
      <c r="M32" s="228" t="s">
        <v>10</v>
      </c>
      <c r="N32" s="228" t="s">
        <v>10</v>
      </c>
      <c r="O32" s="228" t="s">
        <v>10</v>
      </c>
      <c r="P32" s="243">
        <v>47</v>
      </c>
      <c r="Q32" s="243">
        <v>46</v>
      </c>
      <c r="R32" s="228" t="s">
        <v>10</v>
      </c>
      <c r="S32" s="243">
        <v>1</v>
      </c>
      <c r="T32" s="228" t="s">
        <v>10</v>
      </c>
      <c r="U32" s="228" t="s">
        <v>10</v>
      </c>
      <c r="V32" s="228" t="s">
        <v>10</v>
      </c>
      <c r="W32" s="228" t="s">
        <v>10</v>
      </c>
      <c r="X32" s="228" t="s">
        <v>10</v>
      </c>
      <c r="Y32" s="160">
        <v>552</v>
      </c>
      <c r="Z32" s="52"/>
      <c r="AA32" s="52"/>
    </row>
    <row r="33" spans="1:27" s="163" customFormat="1" ht="9.75" customHeight="1">
      <c r="A33" s="52"/>
      <c r="B33" s="155">
        <v>553</v>
      </c>
      <c r="C33" s="158" t="s">
        <v>595</v>
      </c>
      <c r="D33" s="242">
        <v>36</v>
      </c>
      <c r="E33" s="243">
        <v>32</v>
      </c>
      <c r="F33" s="243">
        <v>32</v>
      </c>
      <c r="G33" s="228" t="s">
        <v>10</v>
      </c>
      <c r="H33" s="243">
        <v>17</v>
      </c>
      <c r="I33" s="243">
        <v>8</v>
      </c>
      <c r="J33" s="243">
        <v>7</v>
      </c>
      <c r="K33" s="243">
        <v>6</v>
      </c>
      <c r="L33" s="243">
        <v>1</v>
      </c>
      <c r="M33" s="228" t="s">
        <v>10</v>
      </c>
      <c r="N33" s="228" t="s">
        <v>10</v>
      </c>
      <c r="O33" s="228" t="s">
        <v>10</v>
      </c>
      <c r="P33" s="243">
        <v>4</v>
      </c>
      <c r="Q33" s="243">
        <v>4</v>
      </c>
      <c r="R33" s="228" t="s">
        <v>10</v>
      </c>
      <c r="S33" s="228" t="s">
        <v>10</v>
      </c>
      <c r="T33" s="228" t="s">
        <v>10</v>
      </c>
      <c r="U33" s="228" t="s">
        <v>10</v>
      </c>
      <c r="V33" s="228" t="s">
        <v>10</v>
      </c>
      <c r="W33" s="228" t="s">
        <v>10</v>
      </c>
      <c r="X33" s="228" t="s">
        <v>10</v>
      </c>
      <c r="Y33" s="160">
        <v>553</v>
      </c>
      <c r="Z33" s="52"/>
      <c r="AA33" s="52"/>
    </row>
    <row r="34" spans="1:27" s="163" customFormat="1" ht="9.75" customHeight="1">
      <c r="A34" s="52"/>
      <c r="B34" s="155">
        <v>559</v>
      </c>
      <c r="C34" s="158" t="s">
        <v>24</v>
      </c>
      <c r="D34" s="242">
        <v>267</v>
      </c>
      <c r="E34" s="243">
        <v>212</v>
      </c>
      <c r="F34" s="243">
        <v>200</v>
      </c>
      <c r="G34" s="243">
        <v>12</v>
      </c>
      <c r="H34" s="243">
        <v>103</v>
      </c>
      <c r="I34" s="243">
        <v>23</v>
      </c>
      <c r="J34" s="243">
        <v>86</v>
      </c>
      <c r="K34" s="243">
        <v>70</v>
      </c>
      <c r="L34" s="243">
        <v>9</v>
      </c>
      <c r="M34" s="243">
        <v>6</v>
      </c>
      <c r="N34" s="228" t="s">
        <v>10</v>
      </c>
      <c r="O34" s="228" t="s">
        <v>10</v>
      </c>
      <c r="P34" s="243">
        <v>55</v>
      </c>
      <c r="Q34" s="243">
        <v>49</v>
      </c>
      <c r="R34" s="243">
        <v>2</v>
      </c>
      <c r="S34" s="243">
        <v>4</v>
      </c>
      <c r="T34" s="243">
        <v>1</v>
      </c>
      <c r="U34" s="228" t="s">
        <v>10</v>
      </c>
      <c r="V34" s="228" t="s">
        <v>10</v>
      </c>
      <c r="W34" s="228" t="s">
        <v>10</v>
      </c>
      <c r="X34" s="228" t="s">
        <v>10</v>
      </c>
      <c r="Y34" s="160">
        <v>559</v>
      </c>
      <c r="Z34" s="52"/>
      <c r="AA34" s="52"/>
    </row>
    <row r="35" spans="1:27" s="219" customFormat="1" ht="18" customHeight="1">
      <c r="A35" s="115"/>
      <c r="B35" s="244"/>
      <c r="C35" s="69" t="s">
        <v>630</v>
      </c>
      <c r="D35" s="241">
        <v>11038</v>
      </c>
      <c r="E35" s="241">
        <v>5419</v>
      </c>
      <c r="F35" s="241">
        <v>5316</v>
      </c>
      <c r="G35" s="241">
        <v>103</v>
      </c>
      <c r="H35" s="241">
        <v>1950</v>
      </c>
      <c r="I35" s="241">
        <v>429</v>
      </c>
      <c r="J35" s="241">
        <v>3040</v>
      </c>
      <c r="K35" s="241">
        <v>2590</v>
      </c>
      <c r="L35" s="241">
        <v>190</v>
      </c>
      <c r="M35" s="241">
        <v>241</v>
      </c>
      <c r="N35" s="241">
        <v>1189</v>
      </c>
      <c r="O35" s="241">
        <v>4230</v>
      </c>
      <c r="P35" s="241">
        <v>5619</v>
      </c>
      <c r="Q35" s="241">
        <v>5457</v>
      </c>
      <c r="R35" s="241">
        <v>72</v>
      </c>
      <c r="S35" s="241">
        <v>90</v>
      </c>
      <c r="T35" s="241">
        <v>53</v>
      </c>
      <c r="U35" s="241">
        <v>3</v>
      </c>
      <c r="V35" s="241">
        <v>4</v>
      </c>
      <c r="W35" s="241">
        <v>511</v>
      </c>
      <c r="X35" s="241">
        <v>5108</v>
      </c>
      <c r="Y35" s="198"/>
      <c r="Z35" s="115"/>
      <c r="AA35" s="115"/>
    </row>
    <row r="36" spans="1:27" s="162" customFormat="1" ht="16.5" customHeight="1">
      <c r="A36" s="113"/>
      <c r="B36" s="154">
        <v>56</v>
      </c>
      <c r="C36" s="157" t="s">
        <v>7</v>
      </c>
      <c r="D36" s="239">
        <v>45</v>
      </c>
      <c r="E36" s="239">
        <v>38</v>
      </c>
      <c r="F36" s="239">
        <v>38</v>
      </c>
      <c r="G36" s="222" t="s">
        <v>10</v>
      </c>
      <c r="H36" s="239">
        <v>2</v>
      </c>
      <c r="I36" s="239">
        <v>4</v>
      </c>
      <c r="J36" s="239">
        <v>32</v>
      </c>
      <c r="K36" s="239">
        <v>21</v>
      </c>
      <c r="L36" s="222" t="s">
        <v>10</v>
      </c>
      <c r="M36" s="239">
        <v>11</v>
      </c>
      <c r="N36" s="239">
        <v>29</v>
      </c>
      <c r="O36" s="239">
        <v>9</v>
      </c>
      <c r="P36" s="239">
        <v>7</v>
      </c>
      <c r="Q36" s="239">
        <v>6</v>
      </c>
      <c r="R36" s="222" t="s">
        <v>10</v>
      </c>
      <c r="S36" s="239">
        <v>1</v>
      </c>
      <c r="T36" s="239">
        <v>1</v>
      </c>
      <c r="U36" s="222" t="s">
        <v>10</v>
      </c>
      <c r="V36" s="222" t="s">
        <v>10</v>
      </c>
      <c r="W36" s="239">
        <v>1</v>
      </c>
      <c r="X36" s="239">
        <v>6</v>
      </c>
      <c r="Y36" s="161">
        <v>56</v>
      </c>
      <c r="Z36" s="113"/>
      <c r="AA36" s="113"/>
    </row>
    <row r="37" spans="1:27" s="163" customFormat="1" ht="9.75" customHeight="1">
      <c r="A37" s="52"/>
      <c r="B37" s="155">
        <v>561</v>
      </c>
      <c r="C37" s="158" t="s">
        <v>597</v>
      </c>
      <c r="D37" s="243">
        <v>30</v>
      </c>
      <c r="E37" s="243">
        <v>30</v>
      </c>
      <c r="F37" s="243">
        <v>30</v>
      </c>
      <c r="G37" s="228" t="s">
        <v>10</v>
      </c>
      <c r="H37" s="243">
        <v>1</v>
      </c>
      <c r="I37" s="243">
        <v>2</v>
      </c>
      <c r="J37" s="243">
        <v>27</v>
      </c>
      <c r="K37" s="243">
        <v>17</v>
      </c>
      <c r="L37" s="228" t="s">
        <v>10</v>
      </c>
      <c r="M37" s="243">
        <v>10</v>
      </c>
      <c r="N37" s="243">
        <v>25</v>
      </c>
      <c r="O37" s="243">
        <v>5</v>
      </c>
      <c r="P37" s="228" t="s">
        <v>10</v>
      </c>
      <c r="Q37" s="228" t="s">
        <v>10</v>
      </c>
      <c r="R37" s="228" t="s">
        <v>10</v>
      </c>
      <c r="S37" s="228" t="s">
        <v>10</v>
      </c>
      <c r="T37" s="228" t="s">
        <v>10</v>
      </c>
      <c r="U37" s="228" t="s">
        <v>10</v>
      </c>
      <c r="V37" s="228" t="s">
        <v>10</v>
      </c>
      <c r="W37" s="228" t="s">
        <v>10</v>
      </c>
      <c r="X37" s="228" t="s">
        <v>10</v>
      </c>
      <c r="Y37" s="160">
        <v>561</v>
      </c>
      <c r="Z37" s="52"/>
      <c r="AA37" s="52"/>
    </row>
    <row r="38" spans="1:27" s="163" customFormat="1" ht="9.75" customHeight="1">
      <c r="A38" s="52"/>
      <c r="B38" s="245">
        <v>569</v>
      </c>
      <c r="C38" s="159" t="s">
        <v>598</v>
      </c>
      <c r="D38" s="243">
        <v>15</v>
      </c>
      <c r="E38" s="243">
        <v>8</v>
      </c>
      <c r="F38" s="243">
        <v>8</v>
      </c>
      <c r="G38" s="228" t="s">
        <v>10</v>
      </c>
      <c r="H38" s="243">
        <v>1</v>
      </c>
      <c r="I38" s="243">
        <v>2</v>
      </c>
      <c r="J38" s="243">
        <v>5</v>
      </c>
      <c r="K38" s="243">
        <v>4</v>
      </c>
      <c r="L38" s="228" t="s">
        <v>10</v>
      </c>
      <c r="M38" s="243">
        <v>1</v>
      </c>
      <c r="N38" s="243">
        <v>4</v>
      </c>
      <c r="O38" s="243">
        <v>4</v>
      </c>
      <c r="P38" s="243">
        <v>7</v>
      </c>
      <c r="Q38" s="243">
        <v>6</v>
      </c>
      <c r="R38" s="228" t="s">
        <v>10</v>
      </c>
      <c r="S38" s="243">
        <v>1</v>
      </c>
      <c r="T38" s="243">
        <v>1</v>
      </c>
      <c r="U38" s="228" t="s">
        <v>10</v>
      </c>
      <c r="V38" s="228" t="s">
        <v>10</v>
      </c>
      <c r="W38" s="243">
        <v>1</v>
      </c>
      <c r="X38" s="243">
        <v>6</v>
      </c>
      <c r="Y38" s="160">
        <v>569</v>
      </c>
      <c r="Z38" s="52"/>
      <c r="AA38" s="52"/>
    </row>
    <row r="39" spans="1:27" s="162" customFormat="1" ht="16.5" customHeight="1">
      <c r="A39" s="113"/>
      <c r="B39" s="154">
        <v>57</v>
      </c>
      <c r="C39" s="157" t="s">
        <v>599</v>
      </c>
      <c r="D39" s="239">
        <v>1254</v>
      </c>
      <c r="E39" s="239">
        <v>672</v>
      </c>
      <c r="F39" s="239">
        <v>670</v>
      </c>
      <c r="G39" s="239">
        <v>2</v>
      </c>
      <c r="H39" s="239">
        <v>203</v>
      </c>
      <c r="I39" s="239">
        <v>34</v>
      </c>
      <c r="J39" s="239">
        <v>435</v>
      </c>
      <c r="K39" s="239">
        <v>398</v>
      </c>
      <c r="L39" s="239">
        <v>3</v>
      </c>
      <c r="M39" s="239">
        <v>28</v>
      </c>
      <c r="N39" s="239">
        <v>165</v>
      </c>
      <c r="O39" s="239">
        <v>507</v>
      </c>
      <c r="P39" s="239">
        <v>582</v>
      </c>
      <c r="Q39" s="239">
        <v>557</v>
      </c>
      <c r="R39" s="239">
        <v>11</v>
      </c>
      <c r="S39" s="239">
        <v>14</v>
      </c>
      <c r="T39" s="239">
        <v>10</v>
      </c>
      <c r="U39" s="222" t="s">
        <v>10</v>
      </c>
      <c r="V39" s="239">
        <v>4</v>
      </c>
      <c r="W39" s="239">
        <v>26</v>
      </c>
      <c r="X39" s="239">
        <v>556</v>
      </c>
      <c r="Y39" s="161">
        <v>57</v>
      </c>
      <c r="Z39" s="113"/>
      <c r="AA39" s="113"/>
    </row>
    <row r="40" spans="1:27" s="163" customFormat="1" ht="9.75" customHeight="1">
      <c r="A40" s="52"/>
      <c r="B40" s="155">
        <v>571</v>
      </c>
      <c r="C40" s="158" t="s">
        <v>600</v>
      </c>
      <c r="D40" s="243">
        <v>166</v>
      </c>
      <c r="E40" s="243">
        <v>85</v>
      </c>
      <c r="F40" s="243">
        <v>85</v>
      </c>
      <c r="G40" s="228" t="s">
        <v>10</v>
      </c>
      <c r="H40" s="243">
        <v>45</v>
      </c>
      <c r="I40" s="243">
        <v>8</v>
      </c>
      <c r="J40" s="243">
        <v>32</v>
      </c>
      <c r="K40" s="243">
        <v>32</v>
      </c>
      <c r="L40" s="228" t="s">
        <v>10</v>
      </c>
      <c r="M40" s="228" t="s">
        <v>10</v>
      </c>
      <c r="N40" s="243">
        <v>10</v>
      </c>
      <c r="O40" s="243">
        <v>75</v>
      </c>
      <c r="P40" s="243">
        <v>81</v>
      </c>
      <c r="Q40" s="243">
        <v>81</v>
      </c>
      <c r="R40" s="228" t="s">
        <v>10</v>
      </c>
      <c r="S40" s="228" t="s">
        <v>10</v>
      </c>
      <c r="T40" s="228" t="s">
        <v>10</v>
      </c>
      <c r="U40" s="228" t="s">
        <v>10</v>
      </c>
      <c r="V40" s="228" t="s">
        <v>10</v>
      </c>
      <c r="W40" s="228" t="s">
        <v>10</v>
      </c>
      <c r="X40" s="243">
        <v>81</v>
      </c>
      <c r="Y40" s="160">
        <v>571</v>
      </c>
      <c r="Z40" s="52"/>
      <c r="AA40" s="52"/>
    </row>
    <row r="41" spans="1:27" s="163" customFormat="1" ht="9.75" customHeight="1">
      <c r="A41" s="52"/>
      <c r="B41" s="155">
        <v>572</v>
      </c>
      <c r="C41" s="158" t="s">
        <v>601</v>
      </c>
      <c r="D41" s="243">
        <v>130</v>
      </c>
      <c r="E41" s="243">
        <v>76</v>
      </c>
      <c r="F41" s="243">
        <v>76</v>
      </c>
      <c r="G41" s="228" t="s">
        <v>10</v>
      </c>
      <c r="H41" s="243">
        <v>27</v>
      </c>
      <c r="I41" s="243">
        <v>1</v>
      </c>
      <c r="J41" s="243">
        <v>48</v>
      </c>
      <c r="K41" s="243">
        <v>47</v>
      </c>
      <c r="L41" s="243">
        <v>1</v>
      </c>
      <c r="M41" s="228" t="s">
        <v>10</v>
      </c>
      <c r="N41" s="243">
        <v>12</v>
      </c>
      <c r="O41" s="243">
        <v>64</v>
      </c>
      <c r="P41" s="243">
        <v>54</v>
      </c>
      <c r="Q41" s="243">
        <v>47</v>
      </c>
      <c r="R41" s="243">
        <v>3</v>
      </c>
      <c r="S41" s="243">
        <v>4</v>
      </c>
      <c r="T41" s="243">
        <v>4</v>
      </c>
      <c r="U41" s="228" t="s">
        <v>10</v>
      </c>
      <c r="V41" s="228" t="s">
        <v>10</v>
      </c>
      <c r="W41" s="243">
        <v>2</v>
      </c>
      <c r="X41" s="243">
        <v>52</v>
      </c>
      <c r="Y41" s="160">
        <v>572</v>
      </c>
      <c r="Z41" s="52"/>
      <c r="AA41" s="52"/>
    </row>
    <row r="42" spans="1:27" s="163" customFormat="1" ht="9.75" customHeight="1">
      <c r="A42" s="52"/>
      <c r="B42" s="155">
        <v>573</v>
      </c>
      <c r="C42" s="158" t="s">
        <v>602</v>
      </c>
      <c r="D42" s="243">
        <v>626</v>
      </c>
      <c r="E42" s="243">
        <v>335</v>
      </c>
      <c r="F42" s="243">
        <v>335</v>
      </c>
      <c r="G42" s="228" t="s">
        <v>10</v>
      </c>
      <c r="H42" s="243">
        <v>95</v>
      </c>
      <c r="I42" s="243">
        <v>19</v>
      </c>
      <c r="J42" s="243">
        <v>221</v>
      </c>
      <c r="K42" s="243">
        <v>210</v>
      </c>
      <c r="L42" s="243">
        <v>2</v>
      </c>
      <c r="M42" s="243">
        <v>6</v>
      </c>
      <c r="N42" s="243">
        <v>82</v>
      </c>
      <c r="O42" s="243">
        <v>253</v>
      </c>
      <c r="P42" s="243">
        <v>291</v>
      </c>
      <c r="Q42" s="243">
        <v>276</v>
      </c>
      <c r="R42" s="243">
        <v>6</v>
      </c>
      <c r="S42" s="243">
        <v>9</v>
      </c>
      <c r="T42" s="243">
        <v>5</v>
      </c>
      <c r="U42" s="228" t="s">
        <v>10</v>
      </c>
      <c r="V42" s="243">
        <v>4</v>
      </c>
      <c r="W42" s="243">
        <v>14</v>
      </c>
      <c r="X42" s="243">
        <v>277</v>
      </c>
      <c r="Y42" s="160">
        <v>573</v>
      </c>
      <c r="Z42" s="52"/>
      <c r="AA42" s="52"/>
    </row>
    <row r="43" spans="1:27" s="163" customFormat="1" ht="9.75" customHeight="1">
      <c r="A43" s="52"/>
      <c r="B43" s="155">
        <v>574</v>
      </c>
      <c r="C43" s="158" t="s">
        <v>603</v>
      </c>
      <c r="D43" s="243">
        <v>83</v>
      </c>
      <c r="E43" s="243">
        <v>47</v>
      </c>
      <c r="F43" s="243">
        <v>47</v>
      </c>
      <c r="G43" s="228" t="s">
        <v>10</v>
      </c>
      <c r="H43" s="243">
        <v>9</v>
      </c>
      <c r="I43" s="243">
        <v>3</v>
      </c>
      <c r="J43" s="243">
        <v>35</v>
      </c>
      <c r="K43" s="243">
        <v>32</v>
      </c>
      <c r="L43" s="228" t="s">
        <v>10</v>
      </c>
      <c r="M43" s="243">
        <v>3</v>
      </c>
      <c r="N43" s="243">
        <v>17</v>
      </c>
      <c r="O43" s="243">
        <v>30</v>
      </c>
      <c r="P43" s="243">
        <v>36</v>
      </c>
      <c r="Q43" s="243">
        <v>34</v>
      </c>
      <c r="R43" s="243">
        <v>1</v>
      </c>
      <c r="S43" s="243">
        <v>1</v>
      </c>
      <c r="T43" s="243">
        <v>1</v>
      </c>
      <c r="U43" s="228" t="s">
        <v>10</v>
      </c>
      <c r="V43" s="228" t="s">
        <v>10</v>
      </c>
      <c r="W43" s="228" t="s">
        <v>10</v>
      </c>
      <c r="X43" s="243">
        <v>36</v>
      </c>
      <c r="Y43" s="160">
        <v>574</v>
      </c>
      <c r="Z43" s="52"/>
      <c r="AA43" s="52"/>
    </row>
    <row r="44" spans="1:27" s="163" customFormat="1" ht="9.75" customHeight="1">
      <c r="A44" s="52"/>
      <c r="B44" s="155">
        <v>579</v>
      </c>
      <c r="C44" s="158" t="s">
        <v>604</v>
      </c>
      <c r="D44" s="243">
        <v>249</v>
      </c>
      <c r="E44" s="243">
        <v>129</v>
      </c>
      <c r="F44" s="243">
        <v>127</v>
      </c>
      <c r="G44" s="243">
        <v>2</v>
      </c>
      <c r="H44" s="243">
        <v>27</v>
      </c>
      <c r="I44" s="243">
        <v>3</v>
      </c>
      <c r="J44" s="243">
        <v>99</v>
      </c>
      <c r="K44" s="243">
        <v>77</v>
      </c>
      <c r="L44" s="228" t="s">
        <v>10</v>
      </c>
      <c r="M44" s="243">
        <v>19</v>
      </c>
      <c r="N44" s="243">
        <v>44</v>
      </c>
      <c r="O44" s="243">
        <v>85</v>
      </c>
      <c r="P44" s="243">
        <v>120</v>
      </c>
      <c r="Q44" s="243">
        <v>119</v>
      </c>
      <c r="R44" s="243">
        <v>1</v>
      </c>
      <c r="S44" s="228" t="s">
        <v>10</v>
      </c>
      <c r="T44" s="228" t="s">
        <v>10</v>
      </c>
      <c r="U44" s="228" t="s">
        <v>10</v>
      </c>
      <c r="V44" s="228" t="s">
        <v>10</v>
      </c>
      <c r="W44" s="243">
        <v>10</v>
      </c>
      <c r="X44" s="243">
        <v>110</v>
      </c>
      <c r="Y44" s="160">
        <v>579</v>
      </c>
      <c r="Z44" s="52"/>
      <c r="AA44" s="52"/>
    </row>
    <row r="45" spans="1:27" s="162" customFormat="1" ht="16.5" customHeight="1">
      <c r="A45" s="113"/>
      <c r="B45" s="154">
        <v>58</v>
      </c>
      <c r="C45" s="157" t="s">
        <v>605</v>
      </c>
      <c r="D45" s="239">
        <v>3474</v>
      </c>
      <c r="E45" s="239">
        <v>1207</v>
      </c>
      <c r="F45" s="239">
        <v>1163</v>
      </c>
      <c r="G45" s="239">
        <v>44</v>
      </c>
      <c r="H45" s="239">
        <v>385</v>
      </c>
      <c r="I45" s="239">
        <v>84</v>
      </c>
      <c r="J45" s="239">
        <v>738</v>
      </c>
      <c r="K45" s="239">
        <v>489</v>
      </c>
      <c r="L45" s="239">
        <v>173</v>
      </c>
      <c r="M45" s="239">
        <v>71</v>
      </c>
      <c r="N45" s="239">
        <v>602</v>
      </c>
      <c r="O45" s="239">
        <v>605</v>
      </c>
      <c r="P45" s="239">
        <v>2267</v>
      </c>
      <c r="Q45" s="239">
        <v>2198</v>
      </c>
      <c r="R45" s="239">
        <v>25</v>
      </c>
      <c r="S45" s="239">
        <v>44</v>
      </c>
      <c r="T45" s="239">
        <v>20</v>
      </c>
      <c r="U45" s="239">
        <v>2</v>
      </c>
      <c r="V45" s="222" t="s">
        <v>10</v>
      </c>
      <c r="W45" s="239">
        <v>400</v>
      </c>
      <c r="X45" s="239">
        <v>1867</v>
      </c>
      <c r="Y45" s="161">
        <v>58</v>
      </c>
      <c r="Z45" s="113"/>
      <c r="AA45" s="113"/>
    </row>
    <row r="46" spans="1:27" s="163" customFormat="1" ht="9.75" customHeight="1">
      <c r="A46" s="52"/>
      <c r="B46" s="155">
        <v>581</v>
      </c>
      <c r="C46" s="158" t="s">
        <v>606</v>
      </c>
      <c r="D46" s="243">
        <v>353</v>
      </c>
      <c r="E46" s="243">
        <v>193</v>
      </c>
      <c r="F46" s="243">
        <v>182</v>
      </c>
      <c r="G46" s="243">
        <v>11</v>
      </c>
      <c r="H46" s="243">
        <v>27</v>
      </c>
      <c r="I46" s="243">
        <v>8</v>
      </c>
      <c r="J46" s="243">
        <v>158</v>
      </c>
      <c r="K46" s="243">
        <v>148</v>
      </c>
      <c r="L46" s="243">
        <v>2</v>
      </c>
      <c r="M46" s="243">
        <v>7</v>
      </c>
      <c r="N46" s="243">
        <v>174</v>
      </c>
      <c r="O46" s="243">
        <v>19</v>
      </c>
      <c r="P46" s="243">
        <v>160</v>
      </c>
      <c r="Q46" s="243">
        <v>155</v>
      </c>
      <c r="R46" s="243">
        <v>2</v>
      </c>
      <c r="S46" s="243">
        <v>3</v>
      </c>
      <c r="T46" s="228" t="s">
        <v>10</v>
      </c>
      <c r="U46" s="228" t="s">
        <v>10</v>
      </c>
      <c r="V46" s="228" t="s">
        <v>10</v>
      </c>
      <c r="W46" s="243">
        <v>55</v>
      </c>
      <c r="X46" s="243">
        <v>105</v>
      </c>
      <c r="Y46" s="160">
        <v>581</v>
      </c>
      <c r="Z46" s="52"/>
      <c r="AA46" s="52"/>
    </row>
    <row r="47" spans="1:27" s="163" customFormat="1" ht="9.75" customHeight="1">
      <c r="A47" s="52"/>
      <c r="B47" s="155">
        <v>582</v>
      </c>
      <c r="C47" s="158" t="s">
        <v>607</v>
      </c>
      <c r="D47" s="243">
        <v>281</v>
      </c>
      <c r="E47" s="243">
        <v>58</v>
      </c>
      <c r="F47" s="243">
        <v>51</v>
      </c>
      <c r="G47" s="243">
        <v>7</v>
      </c>
      <c r="H47" s="243">
        <v>21</v>
      </c>
      <c r="I47" s="243">
        <v>10</v>
      </c>
      <c r="J47" s="243">
        <v>27</v>
      </c>
      <c r="K47" s="243">
        <v>18</v>
      </c>
      <c r="L47" s="243">
        <v>2</v>
      </c>
      <c r="M47" s="243">
        <v>6</v>
      </c>
      <c r="N47" s="243">
        <v>23</v>
      </c>
      <c r="O47" s="243">
        <v>35</v>
      </c>
      <c r="P47" s="243">
        <v>223</v>
      </c>
      <c r="Q47" s="243">
        <v>213</v>
      </c>
      <c r="R47" s="243">
        <v>2</v>
      </c>
      <c r="S47" s="243">
        <v>8</v>
      </c>
      <c r="T47" s="228" t="s">
        <v>10</v>
      </c>
      <c r="U47" s="228" t="s">
        <v>10</v>
      </c>
      <c r="V47" s="228" t="s">
        <v>10</v>
      </c>
      <c r="W47" s="243">
        <v>43</v>
      </c>
      <c r="X47" s="243">
        <v>180</v>
      </c>
      <c r="Y47" s="160">
        <v>582</v>
      </c>
      <c r="Z47" s="52"/>
      <c r="AA47" s="52"/>
    </row>
    <row r="48" spans="1:27" s="163" customFormat="1" ht="9.75" customHeight="1">
      <c r="A48" s="52"/>
      <c r="B48" s="155">
        <v>583</v>
      </c>
      <c r="C48" s="158" t="s">
        <v>608</v>
      </c>
      <c r="D48" s="243">
        <v>147</v>
      </c>
      <c r="E48" s="243">
        <v>67</v>
      </c>
      <c r="F48" s="243">
        <v>65</v>
      </c>
      <c r="G48" s="243">
        <v>2</v>
      </c>
      <c r="H48" s="243">
        <v>12</v>
      </c>
      <c r="I48" s="243">
        <v>7</v>
      </c>
      <c r="J48" s="243">
        <v>48</v>
      </c>
      <c r="K48" s="243">
        <v>37</v>
      </c>
      <c r="L48" s="228" t="s">
        <v>10</v>
      </c>
      <c r="M48" s="243">
        <v>9</v>
      </c>
      <c r="N48" s="243">
        <v>17</v>
      </c>
      <c r="O48" s="243">
        <v>50</v>
      </c>
      <c r="P48" s="243">
        <v>80</v>
      </c>
      <c r="Q48" s="243">
        <v>77</v>
      </c>
      <c r="R48" s="243">
        <v>1</v>
      </c>
      <c r="S48" s="243">
        <v>2</v>
      </c>
      <c r="T48" s="243">
        <v>1</v>
      </c>
      <c r="U48" s="228" t="s">
        <v>10</v>
      </c>
      <c r="V48" s="228" t="s">
        <v>10</v>
      </c>
      <c r="W48" s="243">
        <v>12</v>
      </c>
      <c r="X48" s="243">
        <v>68</v>
      </c>
      <c r="Y48" s="160">
        <v>583</v>
      </c>
      <c r="Z48" s="52"/>
      <c r="AA48" s="52"/>
    </row>
    <row r="49" spans="1:27" s="163" customFormat="1" ht="9.75" customHeight="1">
      <c r="A49" s="52"/>
      <c r="B49" s="155">
        <v>584</v>
      </c>
      <c r="C49" s="158" t="s">
        <v>609</v>
      </c>
      <c r="D49" s="243">
        <v>318</v>
      </c>
      <c r="E49" s="243">
        <v>60</v>
      </c>
      <c r="F49" s="243">
        <v>59</v>
      </c>
      <c r="G49" s="243">
        <v>1</v>
      </c>
      <c r="H49" s="243">
        <v>24</v>
      </c>
      <c r="I49" s="243">
        <v>5</v>
      </c>
      <c r="J49" s="243">
        <v>31</v>
      </c>
      <c r="K49" s="243">
        <v>24</v>
      </c>
      <c r="L49" s="243">
        <v>3</v>
      </c>
      <c r="M49" s="243">
        <v>3</v>
      </c>
      <c r="N49" s="243">
        <v>20</v>
      </c>
      <c r="O49" s="243">
        <v>40</v>
      </c>
      <c r="P49" s="243">
        <v>258</v>
      </c>
      <c r="Q49" s="243">
        <v>249</v>
      </c>
      <c r="R49" s="243">
        <v>3</v>
      </c>
      <c r="S49" s="243">
        <v>6</v>
      </c>
      <c r="T49" s="243">
        <v>5</v>
      </c>
      <c r="U49" s="228" t="s">
        <v>10</v>
      </c>
      <c r="V49" s="228" t="s">
        <v>10</v>
      </c>
      <c r="W49" s="243">
        <v>13</v>
      </c>
      <c r="X49" s="243">
        <v>245</v>
      </c>
      <c r="Y49" s="160">
        <v>584</v>
      </c>
      <c r="Z49" s="52"/>
      <c r="AA49" s="52"/>
    </row>
    <row r="50" spans="1:27" s="163" customFormat="1" ht="9.75" customHeight="1">
      <c r="A50" s="52"/>
      <c r="B50" s="155">
        <v>585</v>
      </c>
      <c r="C50" s="158" t="s">
        <v>610</v>
      </c>
      <c r="D50" s="243">
        <v>609</v>
      </c>
      <c r="E50" s="243">
        <v>108</v>
      </c>
      <c r="F50" s="243">
        <v>108</v>
      </c>
      <c r="G50" s="228" t="s">
        <v>10</v>
      </c>
      <c r="H50" s="243">
        <v>74</v>
      </c>
      <c r="I50" s="243">
        <v>9</v>
      </c>
      <c r="J50" s="243">
        <v>25</v>
      </c>
      <c r="K50" s="243">
        <v>24</v>
      </c>
      <c r="L50" s="243">
        <v>1</v>
      </c>
      <c r="M50" s="228" t="s">
        <v>10</v>
      </c>
      <c r="N50" s="243">
        <v>32</v>
      </c>
      <c r="O50" s="243">
        <v>76</v>
      </c>
      <c r="P50" s="243">
        <v>501</v>
      </c>
      <c r="Q50" s="243">
        <v>501</v>
      </c>
      <c r="R50" s="228" t="s">
        <v>10</v>
      </c>
      <c r="S50" s="228" t="s">
        <v>10</v>
      </c>
      <c r="T50" s="228" t="s">
        <v>10</v>
      </c>
      <c r="U50" s="228" t="s">
        <v>10</v>
      </c>
      <c r="V50" s="228" t="s">
        <v>10</v>
      </c>
      <c r="W50" s="243">
        <v>45</v>
      </c>
      <c r="X50" s="243">
        <v>456</v>
      </c>
      <c r="Y50" s="160">
        <v>585</v>
      </c>
      <c r="Z50" s="52"/>
      <c r="AA50" s="52"/>
    </row>
    <row r="51" spans="2:25" s="52" customFormat="1" ht="9.75" customHeight="1">
      <c r="B51" s="155">
        <v>586</v>
      </c>
      <c r="C51" s="158" t="s">
        <v>611</v>
      </c>
      <c r="D51" s="243">
        <v>541</v>
      </c>
      <c r="E51" s="243">
        <v>242</v>
      </c>
      <c r="F51" s="243">
        <v>232</v>
      </c>
      <c r="G51" s="243">
        <v>10</v>
      </c>
      <c r="H51" s="243">
        <v>41</v>
      </c>
      <c r="I51" s="243">
        <v>17</v>
      </c>
      <c r="J51" s="243">
        <v>184</v>
      </c>
      <c r="K51" s="243">
        <v>49</v>
      </c>
      <c r="L51" s="243">
        <v>123</v>
      </c>
      <c r="M51" s="243">
        <v>12</v>
      </c>
      <c r="N51" s="243">
        <v>47</v>
      </c>
      <c r="O51" s="243">
        <v>195</v>
      </c>
      <c r="P51" s="243">
        <v>299</v>
      </c>
      <c r="Q51" s="243">
        <v>276</v>
      </c>
      <c r="R51" s="243">
        <v>11</v>
      </c>
      <c r="S51" s="243">
        <v>12</v>
      </c>
      <c r="T51" s="243">
        <v>7</v>
      </c>
      <c r="U51" s="243">
        <v>2</v>
      </c>
      <c r="V51" s="228" t="s">
        <v>10</v>
      </c>
      <c r="W51" s="243">
        <v>55</v>
      </c>
      <c r="X51" s="243">
        <v>244</v>
      </c>
      <c r="Y51" s="160">
        <v>586</v>
      </c>
    </row>
    <row r="52" spans="2:25" s="52" customFormat="1" ht="9.75" customHeight="1">
      <c r="B52" s="155">
        <v>589</v>
      </c>
      <c r="C52" s="158" t="s">
        <v>612</v>
      </c>
      <c r="D52" s="243">
        <v>1225</v>
      </c>
      <c r="E52" s="243">
        <v>479</v>
      </c>
      <c r="F52" s="243">
        <v>466</v>
      </c>
      <c r="G52" s="243">
        <v>13</v>
      </c>
      <c r="H52" s="243">
        <v>186</v>
      </c>
      <c r="I52" s="243">
        <v>28</v>
      </c>
      <c r="J52" s="243">
        <v>265</v>
      </c>
      <c r="K52" s="243">
        <v>189</v>
      </c>
      <c r="L52" s="243">
        <v>42</v>
      </c>
      <c r="M52" s="243">
        <v>34</v>
      </c>
      <c r="N52" s="243">
        <v>289</v>
      </c>
      <c r="O52" s="243">
        <v>190</v>
      </c>
      <c r="P52" s="243">
        <v>746</v>
      </c>
      <c r="Q52" s="243">
        <v>727</v>
      </c>
      <c r="R52" s="243">
        <v>6</v>
      </c>
      <c r="S52" s="243">
        <v>13</v>
      </c>
      <c r="T52" s="243">
        <v>7</v>
      </c>
      <c r="U52" s="228" t="s">
        <v>10</v>
      </c>
      <c r="V52" s="228" t="s">
        <v>10</v>
      </c>
      <c r="W52" s="243">
        <v>177</v>
      </c>
      <c r="X52" s="243">
        <v>569</v>
      </c>
      <c r="Y52" s="160">
        <v>589</v>
      </c>
    </row>
    <row r="53" spans="2:25" s="113" customFormat="1" ht="16.5" customHeight="1">
      <c r="B53" s="154">
        <v>59</v>
      </c>
      <c r="C53" s="157" t="s">
        <v>613</v>
      </c>
      <c r="D53" s="239">
        <v>1584</v>
      </c>
      <c r="E53" s="239">
        <v>890</v>
      </c>
      <c r="F53" s="239">
        <v>887</v>
      </c>
      <c r="G53" s="239">
        <v>3</v>
      </c>
      <c r="H53" s="239">
        <v>433</v>
      </c>
      <c r="I53" s="239">
        <v>47</v>
      </c>
      <c r="J53" s="239">
        <v>410</v>
      </c>
      <c r="K53" s="239">
        <v>386</v>
      </c>
      <c r="L53" s="239">
        <v>1</v>
      </c>
      <c r="M53" s="239">
        <v>22</v>
      </c>
      <c r="N53" s="239">
        <v>20</v>
      </c>
      <c r="O53" s="239">
        <v>870</v>
      </c>
      <c r="P53" s="239">
        <v>694</v>
      </c>
      <c r="Q53" s="239">
        <v>685</v>
      </c>
      <c r="R53" s="239">
        <v>5</v>
      </c>
      <c r="S53" s="239">
        <v>4</v>
      </c>
      <c r="T53" s="239">
        <v>4</v>
      </c>
      <c r="U53" s="222" t="s">
        <v>10</v>
      </c>
      <c r="V53" s="222" t="s">
        <v>10</v>
      </c>
      <c r="W53" s="222" t="s">
        <v>10</v>
      </c>
      <c r="X53" s="239">
        <v>694</v>
      </c>
      <c r="Y53" s="161">
        <v>59</v>
      </c>
    </row>
    <row r="54" spans="2:25" s="52" customFormat="1" ht="9.75" customHeight="1">
      <c r="B54" s="155">
        <v>591</v>
      </c>
      <c r="C54" s="158" t="s">
        <v>614</v>
      </c>
      <c r="D54" s="243">
        <v>904</v>
      </c>
      <c r="E54" s="243">
        <v>628</v>
      </c>
      <c r="F54" s="243">
        <v>626</v>
      </c>
      <c r="G54" s="243">
        <v>2</v>
      </c>
      <c r="H54" s="243">
        <v>275</v>
      </c>
      <c r="I54" s="243">
        <v>34</v>
      </c>
      <c r="J54" s="243">
        <v>319</v>
      </c>
      <c r="K54" s="243">
        <v>311</v>
      </c>
      <c r="L54" s="228" t="s">
        <v>10</v>
      </c>
      <c r="M54" s="243">
        <v>8</v>
      </c>
      <c r="N54" s="243">
        <v>18</v>
      </c>
      <c r="O54" s="243">
        <v>610</v>
      </c>
      <c r="P54" s="243">
        <v>276</v>
      </c>
      <c r="Q54" s="243">
        <v>270</v>
      </c>
      <c r="R54" s="243">
        <v>3</v>
      </c>
      <c r="S54" s="243">
        <v>3</v>
      </c>
      <c r="T54" s="243">
        <v>3</v>
      </c>
      <c r="U54" s="228" t="s">
        <v>10</v>
      </c>
      <c r="V54" s="228" t="s">
        <v>10</v>
      </c>
      <c r="W54" s="228" t="s">
        <v>10</v>
      </c>
      <c r="X54" s="243">
        <v>276</v>
      </c>
      <c r="Y54" s="160">
        <v>591</v>
      </c>
    </row>
    <row r="55" spans="2:25" s="52" customFormat="1" ht="9.75" customHeight="1">
      <c r="B55" s="155">
        <v>592</v>
      </c>
      <c r="C55" s="158" t="s">
        <v>615</v>
      </c>
      <c r="D55" s="243">
        <v>105</v>
      </c>
      <c r="E55" s="243">
        <v>6</v>
      </c>
      <c r="F55" s="243">
        <v>6</v>
      </c>
      <c r="G55" s="228" t="s">
        <v>10</v>
      </c>
      <c r="H55" s="243">
        <v>5</v>
      </c>
      <c r="I55" s="228" t="s">
        <v>10</v>
      </c>
      <c r="J55" s="243">
        <v>1</v>
      </c>
      <c r="K55" s="243">
        <v>1</v>
      </c>
      <c r="L55" s="228" t="s">
        <v>10</v>
      </c>
      <c r="M55" s="228" t="s">
        <v>10</v>
      </c>
      <c r="N55" s="228" t="s">
        <v>10</v>
      </c>
      <c r="O55" s="243">
        <v>6</v>
      </c>
      <c r="P55" s="243">
        <v>99</v>
      </c>
      <c r="Q55" s="243">
        <v>99</v>
      </c>
      <c r="R55" s="228" t="s">
        <v>10</v>
      </c>
      <c r="S55" s="228" t="s">
        <v>10</v>
      </c>
      <c r="T55" s="228" t="s">
        <v>10</v>
      </c>
      <c r="U55" s="228" t="s">
        <v>10</v>
      </c>
      <c r="V55" s="228" t="s">
        <v>10</v>
      </c>
      <c r="W55" s="228" t="s">
        <v>10</v>
      </c>
      <c r="X55" s="243">
        <v>99</v>
      </c>
      <c r="Y55" s="160">
        <v>592</v>
      </c>
    </row>
    <row r="56" spans="2:25" s="52" customFormat="1" ht="9.75" customHeight="1">
      <c r="B56" s="155">
        <v>593</v>
      </c>
      <c r="C56" s="159" t="s">
        <v>616</v>
      </c>
      <c r="D56" s="243">
        <v>575</v>
      </c>
      <c r="E56" s="243">
        <v>256</v>
      </c>
      <c r="F56" s="243">
        <v>255</v>
      </c>
      <c r="G56" s="243">
        <v>1</v>
      </c>
      <c r="H56" s="243">
        <v>153</v>
      </c>
      <c r="I56" s="243">
        <v>13</v>
      </c>
      <c r="J56" s="243">
        <v>90</v>
      </c>
      <c r="K56" s="243">
        <v>74</v>
      </c>
      <c r="L56" s="243">
        <v>1</v>
      </c>
      <c r="M56" s="243">
        <v>14</v>
      </c>
      <c r="N56" s="243">
        <v>2</v>
      </c>
      <c r="O56" s="243">
        <v>254</v>
      </c>
      <c r="P56" s="243">
        <v>319</v>
      </c>
      <c r="Q56" s="243">
        <v>316</v>
      </c>
      <c r="R56" s="243">
        <v>2</v>
      </c>
      <c r="S56" s="243">
        <v>1</v>
      </c>
      <c r="T56" s="243">
        <v>1</v>
      </c>
      <c r="U56" s="228" t="s">
        <v>10</v>
      </c>
      <c r="V56" s="228" t="s">
        <v>10</v>
      </c>
      <c r="W56" s="228" t="s">
        <v>10</v>
      </c>
      <c r="X56" s="243">
        <v>319</v>
      </c>
      <c r="Y56" s="160">
        <v>593</v>
      </c>
    </row>
    <row r="57" spans="2:25" s="113" customFormat="1" ht="16.5" customHeight="1">
      <c r="B57" s="154">
        <v>60</v>
      </c>
      <c r="C57" s="157" t="s">
        <v>617</v>
      </c>
      <c r="D57" s="239">
        <v>4316</v>
      </c>
      <c r="E57" s="239">
        <v>2426</v>
      </c>
      <c r="F57" s="239">
        <v>2375</v>
      </c>
      <c r="G57" s="239">
        <v>51</v>
      </c>
      <c r="H57" s="239">
        <v>853</v>
      </c>
      <c r="I57" s="239">
        <v>243</v>
      </c>
      <c r="J57" s="239">
        <v>1330</v>
      </c>
      <c r="K57" s="239">
        <v>1209</v>
      </c>
      <c r="L57" s="239">
        <v>8</v>
      </c>
      <c r="M57" s="239">
        <v>106</v>
      </c>
      <c r="N57" s="239">
        <v>373</v>
      </c>
      <c r="O57" s="239">
        <v>2053</v>
      </c>
      <c r="P57" s="239">
        <v>1890</v>
      </c>
      <c r="Q57" s="239">
        <v>1839</v>
      </c>
      <c r="R57" s="239">
        <v>28</v>
      </c>
      <c r="S57" s="239">
        <v>23</v>
      </c>
      <c r="T57" s="239">
        <v>17</v>
      </c>
      <c r="U57" s="239">
        <v>1</v>
      </c>
      <c r="V57" s="222" t="s">
        <v>10</v>
      </c>
      <c r="W57" s="239">
        <v>84</v>
      </c>
      <c r="X57" s="239">
        <v>1806</v>
      </c>
      <c r="Y57" s="161">
        <v>60</v>
      </c>
    </row>
    <row r="58" spans="2:25" s="52" customFormat="1" ht="9.75" customHeight="1">
      <c r="B58" s="155">
        <v>601</v>
      </c>
      <c r="C58" s="158" t="s">
        <v>618</v>
      </c>
      <c r="D58" s="243">
        <v>257</v>
      </c>
      <c r="E58" s="243">
        <v>106</v>
      </c>
      <c r="F58" s="243">
        <v>105</v>
      </c>
      <c r="G58" s="243">
        <v>1</v>
      </c>
      <c r="H58" s="243">
        <v>45</v>
      </c>
      <c r="I58" s="243">
        <v>15</v>
      </c>
      <c r="J58" s="243">
        <v>46</v>
      </c>
      <c r="K58" s="243">
        <v>36</v>
      </c>
      <c r="L58" s="243">
        <v>1</v>
      </c>
      <c r="M58" s="243">
        <v>9</v>
      </c>
      <c r="N58" s="228" t="s">
        <v>10</v>
      </c>
      <c r="O58" s="243">
        <v>106</v>
      </c>
      <c r="P58" s="243">
        <v>151</v>
      </c>
      <c r="Q58" s="243">
        <v>148</v>
      </c>
      <c r="R58" s="243">
        <v>2</v>
      </c>
      <c r="S58" s="243">
        <v>1</v>
      </c>
      <c r="T58" s="243">
        <v>1</v>
      </c>
      <c r="U58" s="228" t="s">
        <v>10</v>
      </c>
      <c r="V58" s="228" t="s">
        <v>10</v>
      </c>
      <c r="W58" s="228" t="s">
        <v>10</v>
      </c>
      <c r="X58" s="243">
        <v>151</v>
      </c>
      <c r="Y58" s="160">
        <v>601</v>
      </c>
    </row>
    <row r="59" spans="2:25" s="52" customFormat="1" ht="9.75" customHeight="1">
      <c r="B59" s="155">
        <v>602</v>
      </c>
      <c r="C59" s="158" t="s">
        <v>425</v>
      </c>
      <c r="D59" s="243">
        <v>204</v>
      </c>
      <c r="E59" s="243">
        <v>51</v>
      </c>
      <c r="F59" s="243">
        <v>51</v>
      </c>
      <c r="G59" s="228" t="s">
        <v>10</v>
      </c>
      <c r="H59" s="243">
        <v>30</v>
      </c>
      <c r="I59" s="243">
        <v>1</v>
      </c>
      <c r="J59" s="243">
        <v>20</v>
      </c>
      <c r="K59" s="243">
        <v>16</v>
      </c>
      <c r="L59" s="243">
        <v>2</v>
      </c>
      <c r="M59" s="243">
        <v>2</v>
      </c>
      <c r="N59" s="243">
        <v>10</v>
      </c>
      <c r="O59" s="243">
        <v>41</v>
      </c>
      <c r="P59" s="243">
        <v>153</v>
      </c>
      <c r="Q59" s="243">
        <v>150</v>
      </c>
      <c r="R59" s="243">
        <v>1</v>
      </c>
      <c r="S59" s="243">
        <v>2</v>
      </c>
      <c r="T59" s="243">
        <v>2</v>
      </c>
      <c r="U59" s="228" t="s">
        <v>10</v>
      </c>
      <c r="V59" s="228" t="s">
        <v>10</v>
      </c>
      <c r="W59" s="243">
        <v>2</v>
      </c>
      <c r="X59" s="243">
        <v>151</v>
      </c>
      <c r="Y59" s="160">
        <v>602</v>
      </c>
    </row>
    <row r="60" spans="2:25" s="52" customFormat="1" ht="9.75" customHeight="1">
      <c r="B60" s="155">
        <v>603</v>
      </c>
      <c r="C60" s="158" t="s">
        <v>426</v>
      </c>
      <c r="D60" s="243">
        <v>1021</v>
      </c>
      <c r="E60" s="243">
        <v>677</v>
      </c>
      <c r="F60" s="243">
        <v>670</v>
      </c>
      <c r="G60" s="243">
        <v>7</v>
      </c>
      <c r="H60" s="243">
        <v>226</v>
      </c>
      <c r="I60" s="243">
        <v>93</v>
      </c>
      <c r="J60" s="243">
        <v>358</v>
      </c>
      <c r="K60" s="243">
        <v>344</v>
      </c>
      <c r="L60" s="228" t="s">
        <v>10</v>
      </c>
      <c r="M60" s="243">
        <v>14</v>
      </c>
      <c r="N60" s="243">
        <v>112</v>
      </c>
      <c r="O60" s="243">
        <v>565</v>
      </c>
      <c r="P60" s="243">
        <v>344</v>
      </c>
      <c r="Q60" s="243">
        <v>333</v>
      </c>
      <c r="R60" s="243">
        <v>8</v>
      </c>
      <c r="S60" s="243">
        <v>3</v>
      </c>
      <c r="T60" s="243">
        <v>3</v>
      </c>
      <c r="U60" s="228" t="s">
        <v>10</v>
      </c>
      <c r="V60" s="228" t="s">
        <v>10</v>
      </c>
      <c r="W60" s="243">
        <v>31</v>
      </c>
      <c r="X60" s="243">
        <v>313</v>
      </c>
      <c r="Y60" s="160">
        <v>603</v>
      </c>
    </row>
    <row r="61" spans="2:25" s="52" customFormat="1" ht="9.75" customHeight="1">
      <c r="B61" s="155">
        <v>604</v>
      </c>
      <c r="C61" s="158" t="s">
        <v>619</v>
      </c>
      <c r="D61" s="243">
        <v>136</v>
      </c>
      <c r="E61" s="243">
        <v>91</v>
      </c>
      <c r="F61" s="243">
        <v>64</v>
      </c>
      <c r="G61" s="243">
        <v>27</v>
      </c>
      <c r="H61" s="243">
        <v>10</v>
      </c>
      <c r="I61" s="243">
        <v>4</v>
      </c>
      <c r="J61" s="243">
        <v>77</v>
      </c>
      <c r="K61" s="243">
        <v>51</v>
      </c>
      <c r="L61" s="228" t="s">
        <v>10</v>
      </c>
      <c r="M61" s="243">
        <v>26</v>
      </c>
      <c r="N61" s="243">
        <v>12</v>
      </c>
      <c r="O61" s="243">
        <v>79</v>
      </c>
      <c r="P61" s="243">
        <v>45</v>
      </c>
      <c r="Q61" s="243">
        <v>43</v>
      </c>
      <c r="R61" s="243">
        <v>1</v>
      </c>
      <c r="S61" s="243">
        <v>1</v>
      </c>
      <c r="T61" s="243">
        <v>1</v>
      </c>
      <c r="U61" s="228" t="s">
        <v>10</v>
      </c>
      <c r="V61" s="228" t="s">
        <v>10</v>
      </c>
      <c r="W61" s="243">
        <v>1</v>
      </c>
      <c r="X61" s="243">
        <v>44</v>
      </c>
      <c r="Y61" s="160">
        <v>604</v>
      </c>
    </row>
    <row r="62" spans="2:25" s="52" customFormat="1" ht="9.75" customHeight="1">
      <c r="B62" s="155">
        <v>605</v>
      </c>
      <c r="C62" s="158" t="s">
        <v>620</v>
      </c>
      <c r="D62" s="243">
        <v>663</v>
      </c>
      <c r="E62" s="243">
        <v>555</v>
      </c>
      <c r="F62" s="243">
        <v>546</v>
      </c>
      <c r="G62" s="243">
        <v>9</v>
      </c>
      <c r="H62" s="243">
        <v>164</v>
      </c>
      <c r="I62" s="243">
        <v>52</v>
      </c>
      <c r="J62" s="243">
        <v>339</v>
      </c>
      <c r="K62" s="243">
        <v>321</v>
      </c>
      <c r="L62" s="228" t="s">
        <v>10</v>
      </c>
      <c r="M62" s="243">
        <v>18</v>
      </c>
      <c r="N62" s="228" t="s">
        <v>10</v>
      </c>
      <c r="O62" s="243">
        <v>555</v>
      </c>
      <c r="P62" s="243">
        <v>108</v>
      </c>
      <c r="Q62" s="243">
        <v>107</v>
      </c>
      <c r="R62" s="228" t="s">
        <v>10</v>
      </c>
      <c r="S62" s="243">
        <v>1</v>
      </c>
      <c r="T62" s="243">
        <v>1</v>
      </c>
      <c r="U62" s="228" t="s">
        <v>10</v>
      </c>
      <c r="V62" s="228" t="s">
        <v>10</v>
      </c>
      <c r="W62" s="228" t="s">
        <v>10</v>
      </c>
      <c r="X62" s="243">
        <v>108</v>
      </c>
      <c r="Y62" s="160">
        <v>605</v>
      </c>
    </row>
    <row r="63" spans="2:25" s="52" customFormat="1" ht="9.75" customHeight="1">
      <c r="B63" s="155">
        <v>606</v>
      </c>
      <c r="C63" s="158" t="s">
        <v>427</v>
      </c>
      <c r="D63" s="243">
        <v>460</v>
      </c>
      <c r="E63" s="243">
        <v>198</v>
      </c>
      <c r="F63" s="243">
        <v>196</v>
      </c>
      <c r="G63" s="243">
        <v>2</v>
      </c>
      <c r="H63" s="243">
        <v>100</v>
      </c>
      <c r="I63" s="243">
        <v>17</v>
      </c>
      <c r="J63" s="243">
        <v>81</v>
      </c>
      <c r="K63" s="243">
        <v>59</v>
      </c>
      <c r="L63" s="228" t="s">
        <v>10</v>
      </c>
      <c r="M63" s="243">
        <v>22</v>
      </c>
      <c r="N63" s="243">
        <v>24</v>
      </c>
      <c r="O63" s="243">
        <v>174</v>
      </c>
      <c r="P63" s="243">
        <v>262</v>
      </c>
      <c r="Q63" s="243">
        <v>255</v>
      </c>
      <c r="R63" s="243">
        <v>4</v>
      </c>
      <c r="S63" s="243">
        <v>3</v>
      </c>
      <c r="T63" s="243">
        <v>3</v>
      </c>
      <c r="U63" s="228" t="s">
        <v>10</v>
      </c>
      <c r="V63" s="228" t="s">
        <v>10</v>
      </c>
      <c r="W63" s="243">
        <v>13</v>
      </c>
      <c r="X63" s="243">
        <v>249</v>
      </c>
      <c r="Y63" s="160">
        <v>606</v>
      </c>
    </row>
    <row r="64" spans="2:25" s="52" customFormat="1" ht="9.75" customHeight="1">
      <c r="B64" s="155">
        <v>607</v>
      </c>
      <c r="C64" s="159" t="s">
        <v>428</v>
      </c>
      <c r="D64" s="243">
        <v>232</v>
      </c>
      <c r="E64" s="243">
        <v>133</v>
      </c>
      <c r="F64" s="243">
        <v>133</v>
      </c>
      <c r="G64" s="228" t="s">
        <v>10</v>
      </c>
      <c r="H64" s="243">
        <v>46</v>
      </c>
      <c r="I64" s="243">
        <v>12</v>
      </c>
      <c r="J64" s="243">
        <v>75</v>
      </c>
      <c r="K64" s="243">
        <v>66</v>
      </c>
      <c r="L64" s="243">
        <v>2</v>
      </c>
      <c r="M64" s="243">
        <v>3</v>
      </c>
      <c r="N64" s="243">
        <v>45</v>
      </c>
      <c r="O64" s="243">
        <v>88</v>
      </c>
      <c r="P64" s="243">
        <v>99</v>
      </c>
      <c r="Q64" s="243">
        <v>98</v>
      </c>
      <c r="R64" s="243">
        <v>1</v>
      </c>
      <c r="S64" s="228" t="s">
        <v>10</v>
      </c>
      <c r="T64" s="228" t="s">
        <v>10</v>
      </c>
      <c r="U64" s="228" t="s">
        <v>10</v>
      </c>
      <c r="V64" s="228" t="s">
        <v>10</v>
      </c>
      <c r="W64" s="243">
        <v>9</v>
      </c>
      <c r="X64" s="243">
        <v>90</v>
      </c>
      <c r="Y64" s="160">
        <v>607</v>
      </c>
    </row>
    <row r="65" spans="2:25" s="52" customFormat="1" ht="9.75" customHeight="1">
      <c r="B65" s="155">
        <v>608</v>
      </c>
      <c r="C65" s="158" t="s">
        <v>621</v>
      </c>
      <c r="D65" s="243">
        <v>231</v>
      </c>
      <c r="E65" s="243">
        <v>146</v>
      </c>
      <c r="F65" s="243">
        <v>146</v>
      </c>
      <c r="G65" s="228" t="s">
        <v>10</v>
      </c>
      <c r="H65" s="243">
        <v>69</v>
      </c>
      <c r="I65" s="243">
        <v>13</v>
      </c>
      <c r="J65" s="243">
        <v>64</v>
      </c>
      <c r="K65" s="243">
        <v>62</v>
      </c>
      <c r="L65" s="228" t="s">
        <v>10</v>
      </c>
      <c r="M65" s="243">
        <v>1</v>
      </c>
      <c r="N65" s="228" t="s">
        <v>10</v>
      </c>
      <c r="O65" s="243">
        <v>146</v>
      </c>
      <c r="P65" s="243">
        <v>85</v>
      </c>
      <c r="Q65" s="243">
        <v>85</v>
      </c>
      <c r="R65" s="228" t="s">
        <v>10</v>
      </c>
      <c r="S65" s="228" t="s">
        <v>10</v>
      </c>
      <c r="T65" s="228" t="s">
        <v>10</v>
      </c>
      <c r="U65" s="228" t="s">
        <v>10</v>
      </c>
      <c r="V65" s="228" t="s">
        <v>10</v>
      </c>
      <c r="W65" s="228" t="s">
        <v>10</v>
      </c>
      <c r="X65" s="243">
        <v>85</v>
      </c>
      <c r="Y65" s="160">
        <v>608</v>
      </c>
    </row>
    <row r="66" spans="2:25" s="52" customFormat="1" ht="9.75" customHeight="1">
      <c r="B66" s="155">
        <v>609</v>
      </c>
      <c r="C66" s="158" t="s">
        <v>622</v>
      </c>
      <c r="D66" s="243">
        <v>1112</v>
      </c>
      <c r="E66" s="243">
        <v>469</v>
      </c>
      <c r="F66" s="243">
        <v>464</v>
      </c>
      <c r="G66" s="243">
        <v>5</v>
      </c>
      <c r="H66" s="243">
        <v>163</v>
      </c>
      <c r="I66" s="243">
        <v>36</v>
      </c>
      <c r="J66" s="243">
        <v>270</v>
      </c>
      <c r="K66" s="243">
        <v>254</v>
      </c>
      <c r="L66" s="243">
        <v>3</v>
      </c>
      <c r="M66" s="243">
        <v>11</v>
      </c>
      <c r="N66" s="243">
        <v>170</v>
      </c>
      <c r="O66" s="243">
        <v>299</v>
      </c>
      <c r="P66" s="243">
        <v>643</v>
      </c>
      <c r="Q66" s="243">
        <v>620</v>
      </c>
      <c r="R66" s="243">
        <v>11</v>
      </c>
      <c r="S66" s="243">
        <v>12</v>
      </c>
      <c r="T66" s="243">
        <v>6</v>
      </c>
      <c r="U66" s="243">
        <v>1</v>
      </c>
      <c r="V66" s="228" t="s">
        <v>10</v>
      </c>
      <c r="W66" s="243">
        <v>28</v>
      </c>
      <c r="X66" s="243">
        <v>615</v>
      </c>
      <c r="Y66" s="160">
        <v>609</v>
      </c>
    </row>
    <row r="67" spans="2:25" s="113" customFormat="1" ht="16.5" customHeight="1">
      <c r="B67" s="154">
        <v>61</v>
      </c>
      <c r="C67" s="157" t="s">
        <v>623</v>
      </c>
      <c r="D67" s="239">
        <v>365</v>
      </c>
      <c r="E67" s="239">
        <v>186</v>
      </c>
      <c r="F67" s="239">
        <v>183</v>
      </c>
      <c r="G67" s="239">
        <v>3</v>
      </c>
      <c r="H67" s="239">
        <v>74</v>
      </c>
      <c r="I67" s="239">
        <v>17</v>
      </c>
      <c r="J67" s="239">
        <v>95</v>
      </c>
      <c r="K67" s="239">
        <v>87</v>
      </c>
      <c r="L67" s="239">
        <v>5</v>
      </c>
      <c r="M67" s="239">
        <v>3</v>
      </c>
      <c r="N67" s="222" t="s">
        <v>10</v>
      </c>
      <c r="O67" s="239">
        <v>186</v>
      </c>
      <c r="P67" s="239">
        <v>179</v>
      </c>
      <c r="Q67" s="239">
        <v>172</v>
      </c>
      <c r="R67" s="239">
        <v>3</v>
      </c>
      <c r="S67" s="239">
        <v>4</v>
      </c>
      <c r="T67" s="239">
        <v>1</v>
      </c>
      <c r="U67" s="222" t="s">
        <v>10</v>
      </c>
      <c r="V67" s="222" t="s">
        <v>10</v>
      </c>
      <c r="W67" s="222" t="s">
        <v>10</v>
      </c>
      <c r="X67" s="239">
        <v>179</v>
      </c>
      <c r="Y67" s="161">
        <v>61</v>
      </c>
    </row>
    <row r="68" spans="2:25" s="52" customFormat="1" ht="9.75" customHeight="1">
      <c r="B68" s="155">
        <v>611</v>
      </c>
      <c r="C68" s="158" t="s">
        <v>624</v>
      </c>
      <c r="D68" s="243">
        <v>250</v>
      </c>
      <c r="E68" s="243">
        <v>143</v>
      </c>
      <c r="F68" s="243">
        <v>140</v>
      </c>
      <c r="G68" s="243">
        <v>3</v>
      </c>
      <c r="H68" s="243">
        <v>53</v>
      </c>
      <c r="I68" s="243">
        <v>14</v>
      </c>
      <c r="J68" s="243">
        <v>76</v>
      </c>
      <c r="K68" s="243">
        <v>71</v>
      </c>
      <c r="L68" s="243">
        <v>2</v>
      </c>
      <c r="M68" s="243">
        <v>3</v>
      </c>
      <c r="N68" s="228" t="s">
        <v>10</v>
      </c>
      <c r="O68" s="243">
        <v>143</v>
      </c>
      <c r="P68" s="243">
        <v>107</v>
      </c>
      <c r="Q68" s="243">
        <v>105</v>
      </c>
      <c r="R68" s="243">
        <v>1</v>
      </c>
      <c r="S68" s="243">
        <v>1</v>
      </c>
      <c r="T68" s="243">
        <v>1</v>
      </c>
      <c r="U68" s="228" t="s">
        <v>10</v>
      </c>
      <c r="V68" s="228" t="s">
        <v>10</v>
      </c>
      <c r="W68" s="228" t="s">
        <v>10</v>
      </c>
      <c r="X68" s="243">
        <v>107</v>
      </c>
      <c r="Y68" s="160">
        <v>611</v>
      </c>
    </row>
    <row r="69" spans="2:25" s="52" customFormat="1" ht="9.75" customHeight="1">
      <c r="B69" s="155">
        <v>612</v>
      </c>
      <c r="C69" s="158" t="s">
        <v>625</v>
      </c>
      <c r="D69" s="243">
        <v>70</v>
      </c>
      <c r="E69" s="243">
        <v>24</v>
      </c>
      <c r="F69" s="243">
        <v>24</v>
      </c>
      <c r="G69" s="228" t="s">
        <v>10</v>
      </c>
      <c r="H69" s="243">
        <v>9</v>
      </c>
      <c r="I69" s="228" t="s">
        <v>10</v>
      </c>
      <c r="J69" s="243">
        <v>15</v>
      </c>
      <c r="K69" s="243">
        <v>12</v>
      </c>
      <c r="L69" s="243">
        <v>3</v>
      </c>
      <c r="M69" s="228" t="s">
        <v>10</v>
      </c>
      <c r="N69" s="228" t="s">
        <v>10</v>
      </c>
      <c r="O69" s="243">
        <v>24</v>
      </c>
      <c r="P69" s="243">
        <v>46</v>
      </c>
      <c r="Q69" s="243">
        <v>45</v>
      </c>
      <c r="R69" s="228" t="s">
        <v>10</v>
      </c>
      <c r="S69" s="243">
        <v>1</v>
      </c>
      <c r="T69" s="228" t="s">
        <v>10</v>
      </c>
      <c r="U69" s="228" t="s">
        <v>10</v>
      </c>
      <c r="V69" s="228" t="s">
        <v>10</v>
      </c>
      <c r="W69" s="228" t="s">
        <v>10</v>
      </c>
      <c r="X69" s="243">
        <v>46</v>
      </c>
      <c r="Y69" s="160">
        <v>612</v>
      </c>
    </row>
    <row r="70" spans="2:25" s="52" customFormat="1" ht="9.75" customHeight="1">
      <c r="B70" s="155">
        <v>619</v>
      </c>
      <c r="C70" s="158" t="s">
        <v>626</v>
      </c>
      <c r="D70" s="243">
        <v>45</v>
      </c>
      <c r="E70" s="243">
        <v>19</v>
      </c>
      <c r="F70" s="243">
        <v>19</v>
      </c>
      <c r="G70" s="228" t="s">
        <v>10</v>
      </c>
      <c r="H70" s="243">
        <v>12</v>
      </c>
      <c r="I70" s="243">
        <v>3</v>
      </c>
      <c r="J70" s="243">
        <v>4</v>
      </c>
      <c r="K70" s="243">
        <v>4</v>
      </c>
      <c r="L70" s="228" t="s">
        <v>10</v>
      </c>
      <c r="M70" s="228" t="s">
        <v>10</v>
      </c>
      <c r="N70" s="228" t="s">
        <v>10</v>
      </c>
      <c r="O70" s="243">
        <v>19</v>
      </c>
      <c r="P70" s="243">
        <v>26</v>
      </c>
      <c r="Q70" s="243">
        <v>22</v>
      </c>
      <c r="R70" s="243">
        <v>2</v>
      </c>
      <c r="S70" s="243">
        <v>2</v>
      </c>
      <c r="T70" s="228" t="s">
        <v>10</v>
      </c>
      <c r="U70" s="228" t="s">
        <v>10</v>
      </c>
      <c r="V70" s="228" t="s">
        <v>10</v>
      </c>
      <c r="W70" s="228" t="s">
        <v>10</v>
      </c>
      <c r="X70" s="243">
        <v>26</v>
      </c>
      <c r="Y70" s="160">
        <v>619</v>
      </c>
    </row>
    <row r="71" spans="1:25" ht="9.75" customHeight="1">
      <c r="A71" s="200"/>
      <c r="B71" s="201"/>
      <c r="C71" s="202"/>
      <c r="D71" s="203"/>
      <c r="E71" s="203"/>
      <c r="F71" s="29"/>
      <c r="G71" s="203"/>
      <c r="H71" s="203"/>
      <c r="I71" s="29"/>
      <c r="J71" s="203"/>
      <c r="K71" s="203"/>
      <c r="L71" s="203"/>
      <c r="M71" s="29"/>
      <c r="N71" s="203"/>
      <c r="O71" s="203"/>
      <c r="P71" s="203"/>
      <c r="Q71" s="203"/>
      <c r="R71" s="29"/>
      <c r="S71" s="203"/>
      <c r="T71" s="203"/>
      <c r="U71" s="203"/>
      <c r="V71" s="29"/>
      <c r="W71" s="203"/>
      <c r="X71" s="203"/>
      <c r="Y71" s="98"/>
    </row>
    <row r="72" spans="2:24" s="52" customFormat="1" ht="13.5" customHeight="1">
      <c r="B72" s="246"/>
      <c r="C72" s="531" t="s">
        <v>631</v>
      </c>
      <c r="D72" s="532"/>
      <c r="E72" s="532"/>
      <c r="F72" s="532"/>
      <c r="G72" s="532"/>
      <c r="H72" s="532"/>
      <c r="I72" s="532"/>
      <c r="J72" s="532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</row>
  </sheetData>
  <sheetProtection/>
  <mergeCells count="15">
    <mergeCell ref="C72:J72"/>
    <mergeCell ref="A3:C6"/>
    <mergeCell ref="Y3:Y6"/>
    <mergeCell ref="E4:E6"/>
    <mergeCell ref="P4:P6"/>
    <mergeCell ref="F5:F6"/>
    <mergeCell ref="G5:G6"/>
    <mergeCell ref="H5:H6"/>
    <mergeCell ref="I5:I6"/>
    <mergeCell ref="N5:N6"/>
    <mergeCell ref="O5:O6"/>
    <mergeCell ref="Q5:Q6"/>
    <mergeCell ref="R5:R6"/>
    <mergeCell ref="W5:W6"/>
    <mergeCell ref="X5:X6"/>
  </mergeCells>
  <printOptions horizontalCentered="1"/>
  <pageMargins left="0.4724409448818898" right="0.4724409448818898" top="0.5905511811023623" bottom="0.6299212598425197" header="0.31496062992125984" footer="0.15748031496062992"/>
  <pageSetup fitToWidth="2" fitToHeight="1" horizontalDpi="300" verticalDpi="3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229"/>
  <sheetViews>
    <sheetView showGridLines="0" zoomScale="85" zoomScaleNormal="85" zoomScalePageLayoutView="0" workbookViewId="0" topLeftCell="A1">
      <pane xSplit="2" ySplit="8" topLeftCell="C9" activePane="bottomRight" state="frozen"/>
      <selection pane="topLeft" activeCell="B27" sqref="B27"/>
      <selection pane="topRight" activeCell="B27" sqref="B27"/>
      <selection pane="bottomLeft" activeCell="B27" sqref="B27"/>
      <selection pane="bottomRight" activeCell="A1" sqref="A1"/>
    </sheetView>
  </sheetViews>
  <sheetFormatPr defaultColWidth="9.140625" defaultRowHeight="9.75" customHeight="1"/>
  <cols>
    <col min="1" max="1" width="4.140625" style="134" customWidth="1"/>
    <col min="2" max="2" width="28.421875" style="134" customWidth="1"/>
    <col min="3" max="3" width="7.28125" style="101" customWidth="1"/>
    <col min="4" max="5" width="6.8515625" style="101" customWidth="1"/>
    <col min="6" max="6" width="7.28125" style="101" customWidth="1"/>
    <col min="7" max="11" width="6.8515625" style="101" customWidth="1"/>
    <col min="12" max="13" width="6.421875" style="101" bestFit="1" customWidth="1"/>
    <col min="14" max="20" width="7.28125" style="101" customWidth="1"/>
    <col min="21" max="22" width="5.57421875" style="101" bestFit="1" customWidth="1"/>
    <col min="23" max="23" width="6.140625" style="101" customWidth="1"/>
    <col min="24" max="24" width="6.7109375" style="101" customWidth="1"/>
    <col min="25" max="46" width="9.00390625" style="51" customWidth="1"/>
    <col min="47" max="47" width="5.421875" style="51" customWidth="1"/>
    <col min="48" max="16384" width="9.00390625" style="51" customWidth="1"/>
  </cols>
  <sheetData>
    <row r="1" spans="1:25" s="47" customFormat="1" ht="13.5" customHeight="1">
      <c r="A1" s="3"/>
      <c r="B1" s="545" t="s">
        <v>632</v>
      </c>
      <c r="C1" s="546"/>
      <c r="D1" s="546"/>
      <c r="E1" s="546"/>
      <c r="F1" s="546"/>
      <c r="G1" s="546"/>
      <c r="H1" s="546"/>
      <c r="I1" s="546"/>
      <c r="J1" s="546"/>
      <c r="K1" s="546"/>
      <c r="L1" s="547" t="s">
        <v>633</v>
      </c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9"/>
    </row>
    <row r="2" spans="1:24" s="47" customFormat="1" ht="12.75" customHeight="1">
      <c r="A2" s="248"/>
      <c r="B2" s="248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50" t="s">
        <v>634</v>
      </c>
    </row>
    <row r="3" spans="1:47" s="52" customFormat="1" ht="10.5" customHeight="1">
      <c r="A3" s="550" t="s">
        <v>635</v>
      </c>
      <c r="B3" s="551"/>
      <c r="C3" s="251" t="s">
        <v>184</v>
      </c>
      <c r="D3" s="252"/>
      <c r="E3" s="252"/>
      <c r="F3" s="252"/>
      <c r="G3" s="252"/>
      <c r="H3" s="252"/>
      <c r="I3" s="556" t="s">
        <v>636</v>
      </c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8"/>
      <c r="AB3" s="251" t="s">
        <v>136</v>
      </c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4"/>
      <c r="AP3" s="255"/>
      <c r="AQ3" s="255"/>
      <c r="AR3" s="255"/>
      <c r="AS3" s="255"/>
      <c r="AT3" s="254"/>
      <c r="AU3" s="496" t="s">
        <v>155</v>
      </c>
    </row>
    <row r="4" spans="1:47" s="52" customFormat="1" ht="10.5" customHeight="1">
      <c r="A4" s="552"/>
      <c r="B4" s="553"/>
      <c r="C4" s="256"/>
      <c r="D4" s="255"/>
      <c r="E4" s="255"/>
      <c r="F4" s="256"/>
      <c r="G4" s="255"/>
      <c r="H4" s="257"/>
      <c r="I4" s="256" t="s">
        <v>185</v>
      </c>
      <c r="J4" s="255"/>
      <c r="K4" s="255"/>
      <c r="L4" s="255"/>
      <c r="M4" s="255"/>
      <c r="N4" s="258"/>
      <c r="O4" s="258"/>
      <c r="P4" s="252"/>
      <c r="Q4" s="252"/>
      <c r="R4" s="252"/>
      <c r="S4" s="252"/>
      <c r="T4" s="252"/>
      <c r="U4" s="259"/>
      <c r="V4" s="260"/>
      <c r="W4" s="261" t="s">
        <v>637</v>
      </c>
      <c r="X4" s="262"/>
      <c r="Y4" s="562" t="s">
        <v>638</v>
      </c>
      <c r="Z4" s="563"/>
      <c r="AA4" s="263" t="s">
        <v>194</v>
      </c>
      <c r="AB4" s="256"/>
      <c r="AC4" s="255"/>
      <c r="AD4" s="257"/>
      <c r="AE4" s="255" t="s">
        <v>195</v>
      </c>
      <c r="AF4" s="257"/>
      <c r="AG4" s="258"/>
      <c r="AH4" s="258"/>
      <c r="AI4" s="252"/>
      <c r="AJ4" s="252"/>
      <c r="AK4" s="252"/>
      <c r="AL4" s="252"/>
      <c r="AM4" s="252"/>
      <c r="AN4" s="259"/>
      <c r="AO4" s="260"/>
      <c r="AP4" s="562" t="s">
        <v>637</v>
      </c>
      <c r="AQ4" s="566"/>
      <c r="AR4" s="562" t="s">
        <v>638</v>
      </c>
      <c r="AS4" s="567"/>
      <c r="AT4" s="264" t="s">
        <v>194</v>
      </c>
      <c r="AU4" s="559"/>
    </row>
    <row r="5" spans="1:47" s="52" customFormat="1" ht="10.5" customHeight="1">
      <c r="A5" s="552"/>
      <c r="B5" s="553"/>
      <c r="C5" s="265" t="s">
        <v>186</v>
      </c>
      <c r="D5" s="266"/>
      <c r="E5" s="267"/>
      <c r="F5" s="265" t="s">
        <v>187</v>
      </c>
      <c r="G5" s="266"/>
      <c r="H5" s="267"/>
      <c r="I5" s="569" t="s">
        <v>0</v>
      </c>
      <c r="J5" s="570"/>
      <c r="K5" s="571"/>
      <c r="L5" s="574" t="s">
        <v>188</v>
      </c>
      <c r="M5" s="571"/>
      <c r="N5" s="268" t="s">
        <v>189</v>
      </c>
      <c r="O5" s="258"/>
      <c r="P5" s="252"/>
      <c r="Q5" s="252"/>
      <c r="R5" s="252"/>
      <c r="S5" s="252"/>
      <c r="T5" s="252"/>
      <c r="U5" s="269" t="s">
        <v>190</v>
      </c>
      <c r="V5" s="270"/>
      <c r="W5" s="271" t="s">
        <v>639</v>
      </c>
      <c r="X5" s="272"/>
      <c r="Y5" s="564"/>
      <c r="Z5" s="565"/>
      <c r="AA5" s="273" t="s">
        <v>640</v>
      </c>
      <c r="AB5" s="265" t="s">
        <v>0</v>
      </c>
      <c r="AC5" s="266"/>
      <c r="AD5" s="267"/>
      <c r="AE5" s="255" t="s">
        <v>196</v>
      </c>
      <c r="AF5" s="257"/>
      <c r="AG5" s="252" t="s">
        <v>197</v>
      </c>
      <c r="AH5" s="258"/>
      <c r="AI5" s="252"/>
      <c r="AJ5" s="252"/>
      <c r="AK5" s="252"/>
      <c r="AL5" s="252"/>
      <c r="AM5" s="252"/>
      <c r="AN5" s="269" t="s">
        <v>190</v>
      </c>
      <c r="AO5" s="270"/>
      <c r="AP5" s="564" t="s">
        <v>639</v>
      </c>
      <c r="AQ5" s="577"/>
      <c r="AR5" s="564"/>
      <c r="AS5" s="568"/>
      <c r="AT5" s="274" t="s">
        <v>640</v>
      </c>
      <c r="AU5" s="559"/>
    </row>
    <row r="6" spans="1:47" s="47" customFormat="1" ht="10.5" customHeight="1">
      <c r="A6" s="552"/>
      <c r="B6" s="553"/>
      <c r="C6" s="275"/>
      <c r="D6" s="276"/>
      <c r="E6" s="277"/>
      <c r="F6" s="275"/>
      <c r="G6" s="276"/>
      <c r="H6" s="277"/>
      <c r="I6" s="561"/>
      <c r="J6" s="572"/>
      <c r="K6" s="573"/>
      <c r="L6" s="572"/>
      <c r="M6" s="573"/>
      <c r="N6" s="278" t="s">
        <v>0</v>
      </c>
      <c r="O6" s="279"/>
      <c r="P6" s="280"/>
      <c r="Q6" s="578" t="s">
        <v>191</v>
      </c>
      <c r="R6" s="495"/>
      <c r="S6" s="578" t="s">
        <v>641</v>
      </c>
      <c r="T6" s="579"/>
      <c r="U6" s="281"/>
      <c r="V6" s="282"/>
      <c r="W6" s="283" t="s">
        <v>642</v>
      </c>
      <c r="X6" s="284"/>
      <c r="Y6" s="575" t="s">
        <v>643</v>
      </c>
      <c r="Z6" s="580"/>
      <c r="AA6" s="273" t="s">
        <v>198</v>
      </c>
      <c r="AB6" s="276"/>
      <c r="AC6" s="276"/>
      <c r="AD6" s="277"/>
      <c r="AE6" s="282" t="s">
        <v>199</v>
      </c>
      <c r="AF6" s="285"/>
      <c r="AG6" s="279" t="s">
        <v>0</v>
      </c>
      <c r="AH6" s="279"/>
      <c r="AI6" s="280"/>
      <c r="AJ6" s="578" t="s">
        <v>191</v>
      </c>
      <c r="AK6" s="495"/>
      <c r="AL6" s="578" t="s">
        <v>641</v>
      </c>
      <c r="AM6" s="579"/>
      <c r="AN6" s="281"/>
      <c r="AO6" s="282"/>
      <c r="AP6" s="581" t="s">
        <v>642</v>
      </c>
      <c r="AQ6" s="582"/>
      <c r="AR6" s="575" t="s">
        <v>643</v>
      </c>
      <c r="AS6" s="576"/>
      <c r="AT6" s="274" t="s">
        <v>644</v>
      </c>
      <c r="AU6" s="560"/>
    </row>
    <row r="7" spans="1:47" s="47" customFormat="1" ht="10.5" customHeight="1">
      <c r="A7" s="554"/>
      <c r="B7" s="555"/>
      <c r="C7" s="286" t="s">
        <v>0</v>
      </c>
      <c r="D7" s="287" t="s">
        <v>192</v>
      </c>
      <c r="E7" s="288" t="s">
        <v>193</v>
      </c>
      <c r="F7" s="286" t="s">
        <v>0</v>
      </c>
      <c r="G7" s="287" t="s">
        <v>192</v>
      </c>
      <c r="H7" s="288" t="s">
        <v>193</v>
      </c>
      <c r="I7" s="289" t="s">
        <v>0</v>
      </c>
      <c r="J7" s="287" t="s">
        <v>192</v>
      </c>
      <c r="K7" s="288" t="s">
        <v>193</v>
      </c>
      <c r="L7" s="290" t="s">
        <v>192</v>
      </c>
      <c r="M7" s="288" t="s">
        <v>193</v>
      </c>
      <c r="N7" s="286" t="s">
        <v>0</v>
      </c>
      <c r="O7" s="287" t="s">
        <v>192</v>
      </c>
      <c r="P7" s="288" t="s">
        <v>193</v>
      </c>
      <c r="Q7" s="287" t="s">
        <v>192</v>
      </c>
      <c r="R7" s="288" t="s">
        <v>193</v>
      </c>
      <c r="S7" s="287" t="s">
        <v>192</v>
      </c>
      <c r="T7" s="287" t="s">
        <v>193</v>
      </c>
      <c r="U7" s="291" t="s">
        <v>192</v>
      </c>
      <c r="V7" s="287" t="s">
        <v>193</v>
      </c>
      <c r="W7" s="287" t="s">
        <v>192</v>
      </c>
      <c r="X7" s="288" t="s">
        <v>193</v>
      </c>
      <c r="Y7" s="287" t="s">
        <v>192</v>
      </c>
      <c r="Z7" s="287" t="s">
        <v>193</v>
      </c>
      <c r="AA7" s="292" t="s">
        <v>645</v>
      </c>
      <c r="AB7" s="286" t="s">
        <v>0</v>
      </c>
      <c r="AC7" s="287" t="s">
        <v>192</v>
      </c>
      <c r="AD7" s="288" t="s">
        <v>193</v>
      </c>
      <c r="AE7" s="287" t="s">
        <v>192</v>
      </c>
      <c r="AF7" s="288" t="s">
        <v>193</v>
      </c>
      <c r="AG7" s="286" t="s">
        <v>0</v>
      </c>
      <c r="AH7" s="287" t="s">
        <v>192</v>
      </c>
      <c r="AI7" s="288" t="s">
        <v>193</v>
      </c>
      <c r="AJ7" s="287" t="s">
        <v>192</v>
      </c>
      <c r="AK7" s="288" t="s">
        <v>193</v>
      </c>
      <c r="AL7" s="287" t="s">
        <v>192</v>
      </c>
      <c r="AM7" s="287" t="s">
        <v>193</v>
      </c>
      <c r="AN7" s="291" t="s">
        <v>192</v>
      </c>
      <c r="AO7" s="287" t="s">
        <v>193</v>
      </c>
      <c r="AP7" s="287" t="s">
        <v>192</v>
      </c>
      <c r="AQ7" s="287" t="s">
        <v>193</v>
      </c>
      <c r="AR7" s="287" t="s">
        <v>200</v>
      </c>
      <c r="AS7" s="287" t="s">
        <v>201</v>
      </c>
      <c r="AT7" s="293" t="s">
        <v>645</v>
      </c>
      <c r="AU7" s="561"/>
    </row>
    <row r="8" spans="1:47" s="46" customFormat="1" ht="3.75" customHeight="1">
      <c r="A8" s="18"/>
      <c r="B8" s="1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294"/>
    </row>
    <row r="9" spans="1:47" s="113" customFormat="1" ht="13.5" customHeight="1">
      <c r="A9" s="149"/>
      <c r="B9" s="62" t="s">
        <v>407</v>
      </c>
      <c r="C9" s="239">
        <v>92929</v>
      </c>
      <c r="D9" s="239">
        <v>43588</v>
      </c>
      <c r="E9" s="239">
        <v>49341</v>
      </c>
      <c r="F9" s="239">
        <v>87370</v>
      </c>
      <c r="G9" s="239">
        <v>41965</v>
      </c>
      <c r="H9" s="239">
        <v>45405</v>
      </c>
      <c r="I9" s="239">
        <v>71148</v>
      </c>
      <c r="J9" s="239">
        <v>34931</v>
      </c>
      <c r="K9" s="239">
        <v>36217</v>
      </c>
      <c r="L9" s="239">
        <v>4908</v>
      </c>
      <c r="M9" s="239">
        <v>2511</v>
      </c>
      <c r="N9" s="239">
        <v>63729</v>
      </c>
      <c r="O9" s="239">
        <v>30023</v>
      </c>
      <c r="P9" s="239">
        <v>33706</v>
      </c>
      <c r="Q9" s="239">
        <v>22453</v>
      </c>
      <c r="R9" s="239">
        <v>9562</v>
      </c>
      <c r="S9" s="239">
        <v>7570</v>
      </c>
      <c r="T9" s="239">
        <v>24144</v>
      </c>
      <c r="U9" s="239">
        <v>901</v>
      </c>
      <c r="V9" s="239">
        <v>1539</v>
      </c>
      <c r="W9" s="239">
        <v>154</v>
      </c>
      <c r="X9" s="239">
        <v>77</v>
      </c>
      <c r="Y9" s="295">
        <v>440</v>
      </c>
      <c r="Z9" s="295">
        <v>1679</v>
      </c>
      <c r="AA9" s="295">
        <v>21786</v>
      </c>
      <c r="AB9" s="295">
        <v>16222</v>
      </c>
      <c r="AC9" s="295">
        <v>7034</v>
      </c>
      <c r="AD9" s="295">
        <v>9188</v>
      </c>
      <c r="AE9" s="295">
        <v>4449</v>
      </c>
      <c r="AF9" s="295">
        <v>4082</v>
      </c>
      <c r="AG9" s="295">
        <v>7691</v>
      </c>
      <c r="AH9" s="295">
        <v>2585</v>
      </c>
      <c r="AI9" s="295">
        <v>5106</v>
      </c>
      <c r="AJ9" s="295">
        <v>1086</v>
      </c>
      <c r="AK9" s="295">
        <v>1790</v>
      </c>
      <c r="AL9" s="295">
        <v>1499</v>
      </c>
      <c r="AM9" s="295">
        <v>3316</v>
      </c>
      <c r="AN9" s="295">
        <v>421</v>
      </c>
      <c r="AO9" s="295">
        <v>741</v>
      </c>
      <c r="AP9" s="295">
        <v>1</v>
      </c>
      <c r="AQ9" s="295">
        <v>8</v>
      </c>
      <c r="AR9" s="295">
        <v>16</v>
      </c>
      <c r="AS9" s="295">
        <v>62</v>
      </c>
      <c r="AT9" s="295">
        <v>2941</v>
      </c>
      <c r="AU9" s="296"/>
    </row>
    <row r="10" spans="1:47" s="129" customFormat="1" ht="18" customHeight="1">
      <c r="A10" s="151"/>
      <c r="B10" s="69" t="s">
        <v>646</v>
      </c>
      <c r="C10" s="241">
        <v>22594</v>
      </c>
      <c r="D10" s="241">
        <v>14745</v>
      </c>
      <c r="E10" s="241">
        <v>7849</v>
      </c>
      <c r="F10" s="241">
        <v>21590</v>
      </c>
      <c r="G10" s="241">
        <v>14186</v>
      </c>
      <c r="H10" s="241">
        <v>7404</v>
      </c>
      <c r="I10" s="241">
        <v>20258</v>
      </c>
      <c r="J10" s="241">
        <v>13494</v>
      </c>
      <c r="K10" s="241">
        <v>6764</v>
      </c>
      <c r="L10" s="241">
        <v>2067</v>
      </c>
      <c r="M10" s="241">
        <v>791</v>
      </c>
      <c r="N10" s="241">
        <v>17400</v>
      </c>
      <c r="O10" s="241">
        <v>11427</v>
      </c>
      <c r="P10" s="241">
        <v>5973</v>
      </c>
      <c r="Q10" s="241">
        <v>10180</v>
      </c>
      <c r="R10" s="241">
        <v>3153</v>
      </c>
      <c r="S10" s="241">
        <v>1247</v>
      </c>
      <c r="T10" s="241">
        <v>2820</v>
      </c>
      <c r="U10" s="241">
        <v>338</v>
      </c>
      <c r="V10" s="241">
        <v>333</v>
      </c>
      <c r="W10" s="241">
        <v>103</v>
      </c>
      <c r="X10" s="241">
        <v>57</v>
      </c>
      <c r="Y10" s="297">
        <v>275</v>
      </c>
      <c r="Z10" s="297">
        <v>112</v>
      </c>
      <c r="AA10" s="297">
        <v>3277</v>
      </c>
      <c r="AB10" s="297">
        <v>1332</v>
      </c>
      <c r="AC10" s="297">
        <v>692</v>
      </c>
      <c r="AD10" s="297">
        <v>640</v>
      </c>
      <c r="AE10" s="297">
        <v>455</v>
      </c>
      <c r="AF10" s="297">
        <v>266</v>
      </c>
      <c r="AG10" s="297">
        <v>611</v>
      </c>
      <c r="AH10" s="297">
        <v>237</v>
      </c>
      <c r="AI10" s="297">
        <v>374</v>
      </c>
      <c r="AJ10" s="297">
        <v>197</v>
      </c>
      <c r="AK10" s="297">
        <v>207</v>
      </c>
      <c r="AL10" s="297">
        <v>40</v>
      </c>
      <c r="AM10" s="297">
        <v>167</v>
      </c>
      <c r="AN10" s="297">
        <v>49</v>
      </c>
      <c r="AO10" s="297">
        <v>55</v>
      </c>
      <c r="AP10" s="297" t="s">
        <v>10</v>
      </c>
      <c r="AQ10" s="297">
        <v>1</v>
      </c>
      <c r="AR10" s="297" t="s">
        <v>10</v>
      </c>
      <c r="AS10" s="297">
        <v>3</v>
      </c>
      <c r="AT10" s="297">
        <v>171</v>
      </c>
      <c r="AU10" s="298"/>
    </row>
    <row r="11" spans="1:47" s="90" customFormat="1" ht="18" customHeight="1">
      <c r="A11" s="149">
        <v>50</v>
      </c>
      <c r="B11" s="153" t="s">
        <v>3</v>
      </c>
      <c r="C11" s="239">
        <v>345</v>
      </c>
      <c r="D11" s="239">
        <v>227</v>
      </c>
      <c r="E11" s="239">
        <v>118</v>
      </c>
      <c r="F11" s="239">
        <v>323</v>
      </c>
      <c r="G11" s="239">
        <v>222</v>
      </c>
      <c r="H11" s="239">
        <v>101</v>
      </c>
      <c r="I11" s="239">
        <v>321</v>
      </c>
      <c r="J11" s="239">
        <v>221</v>
      </c>
      <c r="K11" s="239">
        <v>100</v>
      </c>
      <c r="L11" s="239">
        <v>37</v>
      </c>
      <c r="M11" s="239">
        <v>11</v>
      </c>
      <c r="N11" s="239">
        <v>273</v>
      </c>
      <c r="O11" s="239">
        <v>184</v>
      </c>
      <c r="P11" s="239">
        <v>89</v>
      </c>
      <c r="Q11" s="239">
        <v>175</v>
      </c>
      <c r="R11" s="239">
        <v>62</v>
      </c>
      <c r="S11" s="239">
        <v>9</v>
      </c>
      <c r="T11" s="239">
        <v>27</v>
      </c>
      <c r="U11" s="239">
        <v>5</v>
      </c>
      <c r="V11" s="239">
        <v>16</v>
      </c>
      <c r="W11" s="239">
        <v>1</v>
      </c>
      <c r="X11" s="239" t="s">
        <v>10</v>
      </c>
      <c r="Y11" s="295">
        <v>1</v>
      </c>
      <c r="Z11" s="295">
        <v>1</v>
      </c>
      <c r="AA11" s="295">
        <v>25</v>
      </c>
      <c r="AB11" s="295">
        <v>2</v>
      </c>
      <c r="AC11" s="295">
        <v>1</v>
      </c>
      <c r="AD11" s="295">
        <v>1</v>
      </c>
      <c r="AE11" s="295">
        <v>1</v>
      </c>
      <c r="AF11" s="295" t="s">
        <v>10</v>
      </c>
      <c r="AG11" s="295">
        <v>1</v>
      </c>
      <c r="AH11" s="295" t="s">
        <v>10</v>
      </c>
      <c r="AI11" s="295">
        <v>1</v>
      </c>
      <c r="AJ11" s="295" t="s">
        <v>10</v>
      </c>
      <c r="AK11" s="295">
        <v>1</v>
      </c>
      <c r="AL11" s="295" t="s">
        <v>10</v>
      </c>
      <c r="AM11" s="295" t="s">
        <v>10</v>
      </c>
      <c r="AN11" s="295" t="s">
        <v>10</v>
      </c>
      <c r="AO11" s="295" t="s">
        <v>10</v>
      </c>
      <c r="AP11" s="295" t="s">
        <v>10</v>
      </c>
      <c r="AQ11" s="295" t="s">
        <v>10</v>
      </c>
      <c r="AR11" s="295" t="s">
        <v>10</v>
      </c>
      <c r="AS11" s="295" t="s">
        <v>10</v>
      </c>
      <c r="AT11" s="295" t="s">
        <v>10</v>
      </c>
      <c r="AU11" s="299">
        <v>50</v>
      </c>
    </row>
    <row r="12" spans="1:47" s="90" customFormat="1" ht="18" customHeight="1">
      <c r="A12" s="154">
        <v>501</v>
      </c>
      <c r="B12" s="153" t="s">
        <v>3</v>
      </c>
      <c r="C12" s="239">
        <v>345</v>
      </c>
      <c r="D12" s="239">
        <v>227</v>
      </c>
      <c r="E12" s="239">
        <v>118</v>
      </c>
      <c r="F12" s="239">
        <v>323</v>
      </c>
      <c r="G12" s="239">
        <v>222</v>
      </c>
      <c r="H12" s="239">
        <v>101</v>
      </c>
      <c r="I12" s="239">
        <v>321</v>
      </c>
      <c r="J12" s="239">
        <v>221</v>
      </c>
      <c r="K12" s="239">
        <v>100</v>
      </c>
      <c r="L12" s="239">
        <v>37</v>
      </c>
      <c r="M12" s="239">
        <v>11</v>
      </c>
      <c r="N12" s="239">
        <v>273</v>
      </c>
      <c r="O12" s="239">
        <v>184</v>
      </c>
      <c r="P12" s="239">
        <v>89</v>
      </c>
      <c r="Q12" s="239">
        <v>175</v>
      </c>
      <c r="R12" s="239">
        <v>62</v>
      </c>
      <c r="S12" s="239">
        <v>9</v>
      </c>
      <c r="T12" s="239">
        <v>27</v>
      </c>
      <c r="U12" s="239">
        <v>5</v>
      </c>
      <c r="V12" s="239">
        <v>16</v>
      </c>
      <c r="W12" s="239">
        <v>1</v>
      </c>
      <c r="X12" s="239" t="s">
        <v>10</v>
      </c>
      <c r="Y12" s="295">
        <v>1</v>
      </c>
      <c r="Z12" s="295">
        <v>1</v>
      </c>
      <c r="AA12" s="295">
        <v>25</v>
      </c>
      <c r="AB12" s="295">
        <v>2</v>
      </c>
      <c r="AC12" s="295">
        <v>1</v>
      </c>
      <c r="AD12" s="295">
        <v>1</v>
      </c>
      <c r="AE12" s="295">
        <v>1</v>
      </c>
      <c r="AF12" s="295" t="s">
        <v>10</v>
      </c>
      <c r="AG12" s="295">
        <v>1</v>
      </c>
      <c r="AH12" s="295" t="s">
        <v>10</v>
      </c>
      <c r="AI12" s="295">
        <v>1</v>
      </c>
      <c r="AJ12" s="295" t="s">
        <v>10</v>
      </c>
      <c r="AK12" s="295">
        <v>1</v>
      </c>
      <c r="AL12" s="295" t="s">
        <v>10</v>
      </c>
      <c r="AM12" s="295" t="s">
        <v>10</v>
      </c>
      <c r="AN12" s="295" t="s">
        <v>10</v>
      </c>
      <c r="AO12" s="295" t="s">
        <v>10</v>
      </c>
      <c r="AP12" s="295" t="s">
        <v>10</v>
      </c>
      <c r="AQ12" s="295" t="s">
        <v>10</v>
      </c>
      <c r="AR12" s="295" t="s">
        <v>10</v>
      </c>
      <c r="AS12" s="295" t="s">
        <v>10</v>
      </c>
      <c r="AT12" s="295" t="s">
        <v>10</v>
      </c>
      <c r="AU12" s="300">
        <v>501</v>
      </c>
    </row>
    <row r="13" spans="1:47" s="52" customFormat="1" ht="12" customHeight="1">
      <c r="A13" s="155">
        <v>5019</v>
      </c>
      <c r="B13" s="156" t="s">
        <v>49</v>
      </c>
      <c r="C13" s="243">
        <v>345</v>
      </c>
      <c r="D13" s="243">
        <v>227</v>
      </c>
      <c r="E13" s="243">
        <v>118</v>
      </c>
      <c r="F13" s="243">
        <v>323</v>
      </c>
      <c r="G13" s="243">
        <v>222</v>
      </c>
      <c r="H13" s="243">
        <v>101</v>
      </c>
      <c r="I13" s="243">
        <v>321</v>
      </c>
      <c r="J13" s="243">
        <v>221</v>
      </c>
      <c r="K13" s="243">
        <v>100</v>
      </c>
      <c r="L13" s="243">
        <v>37</v>
      </c>
      <c r="M13" s="243">
        <v>11</v>
      </c>
      <c r="N13" s="243">
        <v>273</v>
      </c>
      <c r="O13" s="243">
        <v>184</v>
      </c>
      <c r="P13" s="243">
        <v>89</v>
      </c>
      <c r="Q13" s="243">
        <v>175</v>
      </c>
      <c r="R13" s="243">
        <v>62</v>
      </c>
      <c r="S13" s="243">
        <v>9</v>
      </c>
      <c r="T13" s="243">
        <v>27</v>
      </c>
      <c r="U13" s="243">
        <v>5</v>
      </c>
      <c r="V13" s="243">
        <v>16</v>
      </c>
      <c r="W13" s="243">
        <v>1</v>
      </c>
      <c r="X13" s="243" t="s">
        <v>10</v>
      </c>
      <c r="Y13" s="301">
        <v>1</v>
      </c>
      <c r="Z13" s="301">
        <v>1</v>
      </c>
      <c r="AA13" s="301">
        <v>25</v>
      </c>
      <c r="AB13" s="301">
        <v>2</v>
      </c>
      <c r="AC13" s="301">
        <v>1</v>
      </c>
      <c r="AD13" s="301">
        <v>1</v>
      </c>
      <c r="AE13" s="301">
        <v>1</v>
      </c>
      <c r="AF13" s="301" t="s">
        <v>10</v>
      </c>
      <c r="AG13" s="301">
        <v>1</v>
      </c>
      <c r="AH13" s="301" t="s">
        <v>10</v>
      </c>
      <c r="AI13" s="301">
        <v>1</v>
      </c>
      <c r="AJ13" s="301" t="s">
        <v>10</v>
      </c>
      <c r="AK13" s="301">
        <v>1</v>
      </c>
      <c r="AL13" s="301" t="s">
        <v>10</v>
      </c>
      <c r="AM13" s="301" t="s">
        <v>10</v>
      </c>
      <c r="AN13" s="301" t="s">
        <v>10</v>
      </c>
      <c r="AO13" s="301" t="s">
        <v>10</v>
      </c>
      <c r="AP13" s="301" t="s">
        <v>10</v>
      </c>
      <c r="AQ13" s="301" t="s">
        <v>10</v>
      </c>
      <c r="AR13" s="301" t="s">
        <v>10</v>
      </c>
      <c r="AS13" s="301" t="s">
        <v>10</v>
      </c>
      <c r="AT13" s="301" t="s">
        <v>10</v>
      </c>
      <c r="AU13" s="302">
        <v>5019</v>
      </c>
    </row>
    <row r="14" spans="1:47" s="90" customFormat="1" ht="18" customHeight="1">
      <c r="A14" s="154">
        <v>51</v>
      </c>
      <c r="B14" s="157" t="s">
        <v>575</v>
      </c>
      <c r="C14" s="239">
        <v>460</v>
      </c>
      <c r="D14" s="239">
        <v>206</v>
      </c>
      <c r="E14" s="239">
        <v>254</v>
      </c>
      <c r="F14" s="239">
        <v>451</v>
      </c>
      <c r="G14" s="239">
        <v>202</v>
      </c>
      <c r="H14" s="239">
        <v>249</v>
      </c>
      <c r="I14" s="239">
        <v>426</v>
      </c>
      <c r="J14" s="239">
        <v>193</v>
      </c>
      <c r="K14" s="239">
        <v>233</v>
      </c>
      <c r="L14" s="239">
        <v>57</v>
      </c>
      <c r="M14" s="239">
        <v>30</v>
      </c>
      <c r="N14" s="239">
        <v>339</v>
      </c>
      <c r="O14" s="239">
        <v>136</v>
      </c>
      <c r="P14" s="239">
        <v>203</v>
      </c>
      <c r="Q14" s="239">
        <v>112</v>
      </c>
      <c r="R14" s="239">
        <v>76</v>
      </c>
      <c r="S14" s="239">
        <v>24</v>
      </c>
      <c r="T14" s="239">
        <v>127</v>
      </c>
      <c r="U14" s="239">
        <v>4</v>
      </c>
      <c r="V14" s="239">
        <v>5</v>
      </c>
      <c r="W14" s="239">
        <v>1</v>
      </c>
      <c r="X14" s="239" t="s">
        <v>10</v>
      </c>
      <c r="Y14" s="295">
        <v>1</v>
      </c>
      <c r="Z14" s="295" t="s">
        <v>10</v>
      </c>
      <c r="AA14" s="295">
        <v>115</v>
      </c>
      <c r="AB14" s="295">
        <v>25</v>
      </c>
      <c r="AC14" s="295">
        <v>9</v>
      </c>
      <c r="AD14" s="295">
        <v>16</v>
      </c>
      <c r="AE14" s="295">
        <v>8</v>
      </c>
      <c r="AF14" s="295">
        <v>11</v>
      </c>
      <c r="AG14" s="295">
        <v>6</v>
      </c>
      <c r="AH14" s="295">
        <v>1</v>
      </c>
      <c r="AI14" s="295">
        <v>5</v>
      </c>
      <c r="AJ14" s="295">
        <v>1</v>
      </c>
      <c r="AK14" s="295">
        <v>4</v>
      </c>
      <c r="AL14" s="295" t="s">
        <v>10</v>
      </c>
      <c r="AM14" s="295">
        <v>1</v>
      </c>
      <c r="AN14" s="295" t="s">
        <v>10</v>
      </c>
      <c r="AO14" s="295" t="s">
        <v>10</v>
      </c>
      <c r="AP14" s="295" t="s">
        <v>10</v>
      </c>
      <c r="AQ14" s="295" t="s">
        <v>10</v>
      </c>
      <c r="AR14" s="295" t="s">
        <v>10</v>
      </c>
      <c r="AS14" s="295" t="s">
        <v>10</v>
      </c>
      <c r="AT14" s="295">
        <v>1</v>
      </c>
      <c r="AU14" s="300">
        <v>51</v>
      </c>
    </row>
    <row r="15" spans="1:47" s="90" customFormat="1" ht="18" customHeight="1">
      <c r="A15" s="154">
        <v>511</v>
      </c>
      <c r="B15" s="303" t="s">
        <v>576</v>
      </c>
      <c r="C15" s="239">
        <v>31</v>
      </c>
      <c r="D15" s="239">
        <v>18</v>
      </c>
      <c r="E15" s="239">
        <v>13</v>
      </c>
      <c r="F15" s="239">
        <v>31</v>
      </c>
      <c r="G15" s="239">
        <v>18</v>
      </c>
      <c r="H15" s="239">
        <v>13</v>
      </c>
      <c r="I15" s="239">
        <v>31</v>
      </c>
      <c r="J15" s="239">
        <v>18</v>
      </c>
      <c r="K15" s="239">
        <v>13</v>
      </c>
      <c r="L15" s="239">
        <v>7</v>
      </c>
      <c r="M15" s="239">
        <v>5</v>
      </c>
      <c r="N15" s="239">
        <v>19</v>
      </c>
      <c r="O15" s="239">
        <v>11</v>
      </c>
      <c r="P15" s="239">
        <v>8</v>
      </c>
      <c r="Q15" s="239">
        <v>8</v>
      </c>
      <c r="R15" s="239">
        <v>2</v>
      </c>
      <c r="S15" s="239">
        <v>3</v>
      </c>
      <c r="T15" s="239">
        <v>6</v>
      </c>
      <c r="U15" s="239" t="s">
        <v>10</v>
      </c>
      <c r="V15" s="239" t="s">
        <v>10</v>
      </c>
      <c r="W15" s="239" t="s">
        <v>10</v>
      </c>
      <c r="X15" s="239" t="s">
        <v>10</v>
      </c>
      <c r="Y15" s="295" t="s">
        <v>10</v>
      </c>
      <c r="Z15" s="295" t="s">
        <v>10</v>
      </c>
      <c r="AA15" s="295">
        <v>9</v>
      </c>
      <c r="AB15" s="295" t="s">
        <v>10</v>
      </c>
      <c r="AC15" s="295" t="s">
        <v>10</v>
      </c>
      <c r="AD15" s="295" t="s">
        <v>10</v>
      </c>
      <c r="AE15" s="295" t="s">
        <v>10</v>
      </c>
      <c r="AF15" s="295" t="s">
        <v>10</v>
      </c>
      <c r="AG15" s="295" t="s">
        <v>10</v>
      </c>
      <c r="AH15" s="295" t="s">
        <v>10</v>
      </c>
      <c r="AI15" s="295" t="s">
        <v>10</v>
      </c>
      <c r="AJ15" s="295" t="s">
        <v>10</v>
      </c>
      <c r="AK15" s="295" t="s">
        <v>10</v>
      </c>
      <c r="AL15" s="295" t="s">
        <v>10</v>
      </c>
      <c r="AM15" s="295" t="s">
        <v>10</v>
      </c>
      <c r="AN15" s="295" t="s">
        <v>10</v>
      </c>
      <c r="AO15" s="295" t="s">
        <v>10</v>
      </c>
      <c r="AP15" s="295" t="s">
        <v>10</v>
      </c>
      <c r="AQ15" s="295" t="s">
        <v>10</v>
      </c>
      <c r="AR15" s="295" t="s">
        <v>10</v>
      </c>
      <c r="AS15" s="295" t="s">
        <v>10</v>
      </c>
      <c r="AT15" s="295" t="s">
        <v>10</v>
      </c>
      <c r="AU15" s="300">
        <v>511</v>
      </c>
    </row>
    <row r="16" spans="1:47" s="52" customFormat="1" ht="12" customHeight="1">
      <c r="A16" s="155">
        <v>5111</v>
      </c>
      <c r="B16" s="158" t="s">
        <v>647</v>
      </c>
      <c r="C16" s="243">
        <v>7</v>
      </c>
      <c r="D16" s="243">
        <v>3</v>
      </c>
      <c r="E16" s="243">
        <v>4</v>
      </c>
      <c r="F16" s="243">
        <v>7</v>
      </c>
      <c r="G16" s="243">
        <v>3</v>
      </c>
      <c r="H16" s="243">
        <v>4</v>
      </c>
      <c r="I16" s="243">
        <v>7</v>
      </c>
      <c r="J16" s="243">
        <v>3</v>
      </c>
      <c r="K16" s="243">
        <v>4</v>
      </c>
      <c r="L16" s="243">
        <v>2</v>
      </c>
      <c r="M16" s="243">
        <v>2</v>
      </c>
      <c r="N16" s="243">
        <v>3</v>
      </c>
      <c r="O16" s="243">
        <v>1</v>
      </c>
      <c r="P16" s="243">
        <v>2</v>
      </c>
      <c r="Q16" s="243">
        <v>1</v>
      </c>
      <c r="R16" s="243" t="s">
        <v>10</v>
      </c>
      <c r="S16" s="243" t="s">
        <v>10</v>
      </c>
      <c r="T16" s="243">
        <v>2</v>
      </c>
      <c r="U16" s="243" t="s">
        <v>10</v>
      </c>
      <c r="V16" s="243" t="s">
        <v>10</v>
      </c>
      <c r="W16" s="243" t="s">
        <v>10</v>
      </c>
      <c r="X16" s="243" t="s">
        <v>10</v>
      </c>
      <c r="Y16" s="301" t="s">
        <v>10</v>
      </c>
      <c r="Z16" s="301" t="s">
        <v>10</v>
      </c>
      <c r="AA16" s="301">
        <v>2</v>
      </c>
      <c r="AB16" s="301" t="s">
        <v>10</v>
      </c>
      <c r="AC16" s="301" t="s">
        <v>10</v>
      </c>
      <c r="AD16" s="301" t="s">
        <v>10</v>
      </c>
      <c r="AE16" s="301" t="s">
        <v>10</v>
      </c>
      <c r="AF16" s="301" t="s">
        <v>10</v>
      </c>
      <c r="AG16" s="301" t="s">
        <v>10</v>
      </c>
      <c r="AH16" s="301" t="s">
        <v>10</v>
      </c>
      <c r="AI16" s="301" t="s">
        <v>10</v>
      </c>
      <c r="AJ16" s="301" t="s">
        <v>10</v>
      </c>
      <c r="AK16" s="301" t="s">
        <v>10</v>
      </c>
      <c r="AL16" s="301" t="s">
        <v>10</v>
      </c>
      <c r="AM16" s="301" t="s">
        <v>10</v>
      </c>
      <c r="AN16" s="301" t="s">
        <v>10</v>
      </c>
      <c r="AO16" s="301" t="s">
        <v>10</v>
      </c>
      <c r="AP16" s="301" t="s">
        <v>10</v>
      </c>
      <c r="AQ16" s="301" t="s">
        <v>10</v>
      </c>
      <c r="AR16" s="301" t="s">
        <v>10</v>
      </c>
      <c r="AS16" s="301" t="s">
        <v>10</v>
      </c>
      <c r="AT16" s="301" t="s">
        <v>10</v>
      </c>
      <c r="AU16" s="302">
        <v>5111</v>
      </c>
    </row>
    <row r="17" spans="1:47" s="52" customFormat="1" ht="12" customHeight="1">
      <c r="A17" s="155">
        <v>5112</v>
      </c>
      <c r="B17" s="158" t="s">
        <v>50</v>
      </c>
      <c r="C17" s="243">
        <v>4</v>
      </c>
      <c r="D17" s="243" t="s">
        <v>10</v>
      </c>
      <c r="E17" s="243">
        <v>4</v>
      </c>
      <c r="F17" s="243">
        <v>4</v>
      </c>
      <c r="G17" s="243" t="s">
        <v>10</v>
      </c>
      <c r="H17" s="243">
        <v>4</v>
      </c>
      <c r="I17" s="243">
        <v>4</v>
      </c>
      <c r="J17" s="243" t="s">
        <v>10</v>
      </c>
      <c r="K17" s="243">
        <v>4</v>
      </c>
      <c r="L17" s="243" t="s">
        <v>10</v>
      </c>
      <c r="M17" s="243">
        <v>1</v>
      </c>
      <c r="N17" s="243">
        <v>3</v>
      </c>
      <c r="O17" s="243" t="s">
        <v>10</v>
      </c>
      <c r="P17" s="243">
        <v>3</v>
      </c>
      <c r="Q17" s="243" t="s">
        <v>10</v>
      </c>
      <c r="R17" s="243">
        <v>1</v>
      </c>
      <c r="S17" s="243" t="s">
        <v>10</v>
      </c>
      <c r="T17" s="243">
        <v>2</v>
      </c>
      <c r="U17" s="243" t="s">
        <v>10</v>
      </c>
      <c r="V17" s="243" t="s">
        <v>10</v>
      </c>
      <c r="W17" s="243" t="s">
        <v>10</v>
      </c>
      <c r="X17" s="243" t="s">
        <v>10</v>
      </c>
      <c r="Y17" s="301" t="s">
        <v>10</v>
      </c>
      <c r="Z17" s="301" t="s">
        <v>10</v>
      </c>
      <c r="AA17" s="301">
        <v>2</v>
      </c>
      <c r="AB17" s="301" t="s">
        <v>10</v>
      </c>
      <c r="AC17" s="301" t="s">
        <v>10</v>
      </c>
      <c r="AD17" s="301" t="s">
        <v>10</v>
      </c>
      <c r="AE17" s="301" t="s">
        <v>10</v>
      </c>
      <c r="AF17" s="301" t="s">
        <v>10</v>
      </c>
      <c r="AG17" s="301" t="s">
        <v>10</v>
      </c>
      <c r="AH17" s="301" t="s">
        <v>10</v>
      </c>
      <c r="AI17" s="301" t="s">
        <v>10</v>
      </c>
      <c r="AJ17" s="301" t="s">
        <v>10</v>
      </c>
      <c r="AK17" s="301" t="s">
        <v>10</v>
      </c>
      <c r="AL17" s="301" t="s">
        <v>10</v>
      </c>
      <c r="AM17" s="301" t="s">
        <v>10</v>
      </c>
      <c r="AN17" s="301" t="s">
        <v>10</v>
      </c>
      <c r="AO17" s="301" t="s">
        <v>10</v>
      </c>
      <c r="AP17" s="301" t="s">
        <v>10</v>
      </c>
      <c r="AQ17" s="301" t="s">
        <v>10</v>
      </c>
      <c r="AR17" s="301" t="s">
        <v>10</v>
      </c>
      <c r="AS17" s="301" t="s">
        <v>10</v>
      </c>
      <c r="AT17" s="301" t="s">
        <v>10</v>
      </c>
      <c r="AU17" s="302">
        <v>5112</v>
      </c>
    </row>
    <row r="18" spans="1:47" s="52" customFormat="1" ht="12" customHeight="1">
      <c r="A18" s="155">
        <v>5113</v>
      </c>
      <c r="B18" s="159" t="s">
        <v>648</v>
      </c>
      <c r="C18" s="243">
        <v>20</v>
      </c>
      <c r="D18" s="243">
        <v>15</v>
      </c>
      <c r="E18" s="243">
        <v>5</v>
      </c>
      <c r="F18" s="243">
        <v>20</v>
      </c>
      <c r="G18" s="243">
        <v>15</v>
      </c>
      <c r="H18" s="243">
        <v>5</v>
      </c>
      <c r="I18" s="243">
        <v>20</v>
      </c>
      <c r="J18" s="243">
        <v>15</v>
      </c>
      <c r="K18" s="243">
        <v>5</v>
      </c>
      <c r="L18" s="243">
        <v>5</v>
      </c>
      <c r="M18" s="243">
        <v>2</v>
      </c>
      <c r="N18" s="243">
        <v>13</v>
      </c>
      <c r="O18" s="243">
        <v>10</v>
      </c>
      <c r="P18" s="243">
        <v>3</v>
      </c>
      <c r="Q18" s="243">
        <v>7</v>
      </c>
      <c r="R18" s="243">
        <v>1</v>
      </c>
      <c r="S18" s="243">
        <v>3</v>
      </c>
      <c r="T18" s="243">
        <v>2</v>
      </c>
      <c r="U18" s="243" t="s">
        <v>10</v>
      </c>
      <c r="V18" s="243" t="s">
        <v>10</v>
      </c>
      <c r="W18" s="243" t="s">
        <v>10</v>
      </c>
      <c r="X18" s="243" t="s">
        <v>10</v>
      </c>
      <c r="Y18" s="301" t="s">
        <v>10</v>
      </c>
      <c r="Z18" s="301" t="s">
        <v>10</v>
      </c>
      <c r="AA18" s="301">
        <v>5</v>
      </c>
      <c r="AB18" s="301" t="s">
        <v>10</v>
      </c>
      <c r="AC18" s="301" t="s">
        <v>10</v>
      </c>
      <c r="AD18" s="301" t="s">
        <v>10</v>
      </c>
      <c r="AE18" s="301" t="s">
        <v>10</v>
      </c>
      <c r="AF18" s="301" t="s">
        <v>10</v>
      </c>
      <c r="AG18" s="301" t="s">
        <v>10</v>
      </c>
      <c r="AH18" s="301" t="s">
        <v>10</v>
      </c>
      <c r="AI18" s="301" t="s">
        <v>10</v>
      </c>
      <c r="AJ18" s="301" t="s">
        <v>10</v>
      </c>
      <c r="AK18" s="301" t="s">
        <v>10</v>
      </c>
      <c r="AL18" s="301" t="s">
        <v>10</v>
      </c>
      <c r="AM18" s="301" t="s">
        <v>10</v>
      </c>
      <c r="AN18" s="301" t="s">
        <v>10</v>
      </c>
      <c r="AO18" s="301" t="s">
        <v>10</v>
      </c>
      <c r="AP18" s="301" t="s">
        <v>10</v>
      </c>
      <c r="AQ18" s="301" t="s">
        <v>10</v>
      </c>
      <c r="AR18" s="301" t="s">
        <v>10</v>
      </c>
      <c r="AS18" s="301" t="s">
        <v>10</v>
      </c>
      <c r="AT18" s="301" t="s">
        <v>10</v>
      </c>
      <c r="AU18" s="302">
        <v>5113</v>
      </c>
    </row>
    <row r="19" spans="1:47" s="90" customFormat="1" ht="18" customHeight="1">
      <c r="A19" s="154">
        <v>512</v>
      </c>
      <c r="B19" s="157" t="s">
        <v>577</v>
      </c>
      <c r="C19" s="239">
        <v>221</v>
      </c>
      <c r="D19" s="239">
        <v>94</v>
      </c>
      <c r="E19" s="239">
        <v>127</v>
      </c>
      <c r="F19" s="239">
        <v>220</v>
      </c>
      <c r="G19" s="239">
        <v>94</v>
      </c>
      <c r="H19" s="239">
        <v>126</v>
      </c>
      <c r="I19" s="239">
        <v>211</v>
      </c>
      <c r="J19" s="239">
        <v>93</v>
      </c>
      <c r="K19" s="239">
        <v>118</v>
      </c>
      <c r="L19" s="239">
        <v>28</v>
      </c>
      <c r="M19" s="239">
        <v>15</v>
      </c>
      <c r="N19" s="239">
        <v>168</v>
      </c>
      <c r="O19" s="239">
        <v>65</v>
      </c>
      <c r="P19" s="239">
        <v>103</v>
      </c>
      <c r="Q19" s="239">
        <v>58</v>
      </c>
      <c r="R19" s="239">
        <v>47</v>
      </c>
      <c r="S19" s="239">
        <v>7</v>
      </c>
      <c r="T19" s="239">
        <v>56</v>
      </c>
      <c r="U19" s="239" t="s">
        <v>10</v>
      </c>
      <c r="V19" s="239">
        <v>1</v>
      </c>
      <c r="W19" s="239" t="s">
        <v>10</v>
      </c>
      <c r="X19" s="239" t="s">
        <v>10</v>
      </c>
      <c r="Y19" s="295" t="s">
        <v>10</v>
      </c>
      <c r="Z19" s="295" t="s">
        <v>10</v>
      </c>
      <c r="AA19" s="295">
        <v>47</v>
      </c>
      <c r="AB19" s="295">
        <v>9</v>
      </c>
      <c r="AC19" s="295">
        <v>1</v>
      </c>
      <c r="AD19" s="295">
        <v>8</v>
      </c>
      <c r="AE19" s="295">
        <v>1</v>
      </c>
      <c r="AF19" s="295">
        <v>7</v>
      </c>
      <c r="AG19" s="295">
        <v>1</v>
      </c>
      <c r="AH19" s="295" t="s">
        <v>10</v>
      </c>
      <c r="AI19" s="295">
        <v>1</v>
      </c>
      <c r="AJ19" s="295" t="s">
        <v>10</v>
      </c>
      <c r="AK19" s="295" t="s">
        <v>10</v>
      </c>
      <c r="AL19" s="295" t="s">
        <v>10</v>
      </c>
      <c r="AM19" s="295">
        <v>1</v>
      </c>
      <c r="AN19" s="295" t="s">
        <v>10</v>
      </c>
      <c r="AO19" s="295" t="s">
        <v>10</v>
      </c>
      <c r="AP19" s="295" t="s">
        <v>10</v>
      </c>
      <c r="AQ19" s="295" t="s">
        <v>10</v>
      </c>
      <c r="AR19" s="295" t="s">
        <v>10</v>
      </c>
      <c r="AS19" s="295" t="s">
        <v>10</v>
      </c>
      <c r="AT19" s="295">
        <v>1</v>
      </c>
      <c r="AU19" s="300">
        <v>512</v>
      </c>
    </row>
    <row r="20" spans="1:47" s="52" customFormat="1" ht="12" customHeight="1">
      <c r="A20" s="155">
        <v>5121</v>
      </c>
      <c r="B20" s="158" t="s">
        <v>51</v>
      </c>
      <c r="C20" s="243">
        <v>112</v>
      </c>
      <c r="D20" s="243">
        <v>55</v>
      </c>
      <c r="E20" s="243">
        <v>57</v>
      </c>
      <c r="F20" s="243">
        <v>112</v>
      </c>
      <c r="G20" s="243">
        <v>55</v>
      </c>
      <c r="H20" s="243">
        <v>57</v>
      </c>
      <c r="I20" s="243">
        <v>112</v>
      </c>
      <c r="J20" s="243">
        <v>55</v>
      </c>
      <c r="K20" s="243">
        <v>57</v>
      </c>
      <c r="L20" s="243">
        <v>10</v>
      </c>
      <c r="M20" s="243">
        <v>5</v>
      </c>
      <c r="N20" s="243">
        <v>97</v>
      </c>
      <c r="O20" s="243">
        <v>45</v>
      </c>
      <c r="P20" s="243">
        <v>52</v>
      </c>
      <c r="Q20" s="243">
        <v>40</v>
      </c>
      <c r="R20" s="243">
        <v>30</v>
      </c>
      <c r="S20" s="243">
        <v>5</v>
      </c>
      <c r="T20" s="243">
        <v>22</v>
      </c>
      <c r="U20" s="243" t="s">
        <v>10</v>
      </c>
      <c r="V20" s="243" t="s">
        <v>10</v>
      </c>
      <c r="W20" s="243" t="s">
        <v>10</v>
      </c>
      <c r="X20" s="243" t="s">
        <v>10</v>
      </c>
      <c r="Y20" s="301" t="s">
        <v>10</v>
      </c>
      <c r="Z20" s="301" t="s">
        <v>10</v>
      </c>
      <c r="AA20" s="301">
        <v>20</v>
      </c>
      <c r="AB20" s="301" t="s">
        <v>10</v>
      </c>
      <c r="AC20" s="301" t="s">
        <v>10</v>
      </c>
      <c r="AD20" s="301" t="s">
        <v>10</v>
      </c>
      <c r="AE20" s="301" t="s">
        <v>10</v>
      </c>
      <c r="AF20" s="301" t="s">
        <v>10</v>
      </c>
      <c r="AG20" s="301" t="s">
        <v>10</v>
      </c>
      <c r="AH20" s="301" t="s">
        <v>10</v>
      </c>
      <c r="AI20" s="301" t="s">
        <v>10</v>
      </c>
      <c r="AJ20" s="301" t="s">
        <v>10</v>
      </c>
      <c r="AK20" s="301" t="s">
        <v>10</v>
      </c>
      <c r="AL20" s="301" t="s">
        <v>10</v>
      </c>
      <c r="AM20" s="301" t="s">
        <v>10</v>
      </c>
      <c r="AN20" s="301" t="s">
        <v>10</v>
      </c>
      <c r="AO20" s="301" t="s">
        <v>10</v>
      </c>
      <c r="AP20" s="301" t="s">
        <v>10</v>
      </c>
      <c r="AQ20" s="301" t="s">
        <v>10</v>
      </c>
      <c r="AR20" s="301" t="s">
        <v>10</v>
      </c>
      <c r="AS20" s="301" t="s">
        <v>10</v>
      </c>
      <c r="AT20" s="301" t="s">
        <v>10</v>
      </c>
      <c r="AU20" s="302">
        <v>5121</v>
      </c>
    </row>
    <row r="21" spans="1:47" s="52" customFormat="1" ht="12" customHeight="1">
      <c r="A21" s="155">
        <v>5122</v>
      </c>
      <c r="B21" s="158" t="s">
        <v>52</v>
      </c>
      <c r="C21" s="243">
        <v>37</v>
      </c>
      <c r="D21" s="243">
        <v>17</v>
      </c>
      <c r="E21" s="243">
        <v>20</v>
      </c>
      <c r="F21" s="243">
        <v>37</v>
      </c>
      <c r="G21" s="243">
        <v>17</v>
      </c>
      <c r="H21" s="243">
        <v>20</v>
      </c>
      <c r="I21" s="243">
        <v>37</v>
      </c>
      <c r="J21" s="243">
        <v>17</v>
      </c>
      <c r="K21" s="243">
        <v>20</v>
      </c>
      <c r="L21" s="243">
        <v>10</v>
      </c>
      <c r="M21" s="243">
        <v>4</v>
      </c>
      <c r="N21" s="243">
        <v>23</v>
      </c>
      <c r="O21" s="243">
        <v>7</v>
      </c>
      <c r="P21" s="243">
        <v>16</v>
      </c>
      <c r="Q21" s="243">
        <v>5</v>
      </c>
      <c r="R21" s="243">
        <v>8</v>
      </c>
      <c r="S21" s="243">
        <v>2</v>
      </c>
      <c r="T21" s="243">
        <v>8</v>
      </c>
      <c r="U21" s="243" t="s">
        <v>10</v>
      </c>
      <c r="V21" s="243" t="s">
        <v>10</v>
      </c>
      <c r="W21" s="243" t="s">
        <v>10</v>
      </c>
      <c r="X21" s="243" t="s">
        <v>10</v>
      </c>
      <c r="Y21" s="301" t="s">
        <v>10</v>
      </c>
      <c r="Z21" s="301" t="s">
        <v>10</v>
      </c>
      <c r="AA21" s="301">
        <v>9</v>
      </c>
      <c r="AB21" s="301" t="s">
        <v>10</v>
      </c>
      <c r="AC21" s="301" t="s">
        <v>10</v>
      </c>
      <c r="AD21" s="301" t="s">
        <v>10</v>
      </c>
      <c r="AE21" s="301" t="s">
        <v>10</v>
      </c>
      <c r="AF21" s="301" t="s">
        <v>10</v>
      </c>
      <c r="AG21" s="301" t="s">
        <v>10</v>
      </c>
      <c r="AH21" s="301" t="s">
        <v>10</v>
      </c>
      <c r="AI21" s="301" t="s">
        <v>10</v>
      </c>
      <c r="AJ21" s="301" t="s">
        <v>10</v>
      </c>
      <c r="AK21" s="301" t="s">
        <v>10</v>
      </c>
      <c r="AL21" s="301" t="s">
        <v>10</v>
      </c>
      <c r="AM21" s="301" t="s">
        <v>10</v>
      </c>
      <c r="AN21" s="301" t="s">
        <v>10</v>
      </c>
      <c r="AO21" s="301" t="s">
        <v>10</v>
      </c>
      <c r="AP21" s="301" t="s">
        <v>10</v>
      </c>
      <c r="AQ21" s="301" t="s">
        <v>10</v>
      </c>
      <c r="AR21" s="301" t="s">
        <v>10</v>
      </c>
      <c r="AS21" s="301" t="s">
        <v>10</v>
      </c>
      <c r="AT21" s="301" t="s">
        <v>10</v>
      </c>
      <c r="AU21" s="302">
        <v>5122</v>
      </c>
    </row>
    <row r="22" spans="1:47" s="52" customFormat="1" ht="12" customHeight="1">
      <c r="A22" s="155">
        <v>5123</v>
      </c>
      <c r="B22" s="158" t="s">
        <v>53</v>
      </c>
      <c r="C22" s="243">
        <v>22</v>
      </c>
      <c r="D22" s="243">
        <v>5</v>
      </c>
      <c r="E22" s="243">
        <v>17</v>
      </c>
      <c r="F22" s="243">
        <v>21</v>
      </c>
      <c r="G22" s="243">
        <v>5</v>
      </c>
      <c r="H22" s="243">
        <v>16</v>
      </c>
      <c r="I22" s="243">
        <v>12</v>
      </c>
      <c r="J22" s="243">
        <v>4</v>
      </c>
      <c r="K22" s="243">
        <v>8</v>
      </c>
      <c r="L22" s="243">
        <v>3</v>
      </c>
      <c r="M22" s="243">
        <v>5</v>
      </c>
      <c r="N22" s="243">
        <v>4</v>
      </c>
      <c r="O22" s="243">
        <v>1</v>
      </c>
      <c r="P22" s="243">
        <v>3</v>
      </c>
      <c r="Q22" s="243">
        <v>1</v>
      </c>
      <c r="R22" s="243">
        <v>1</v>
      </c>
      <c r="S22" s="243" t="s">
        <v>10</v>
      </c>
      <c r="T22" s="243">
        <v>2</v>
      </c>
      <c r="U22" s="243" t="s">
        <v>10</v>
      </c>
      <c r="V22" s="243">
        <v>1</v>
      </c>
      <c r="W22" s="243" t="s">
        <v>10</v>
      </c>
      <c r="X22" s="243" t="s">
        <v>10</v>
      </c>
      <c r="Y22" s="301" t="s">
        <v>10</v>
      </c>
      <c r="Z22" s="301" t="s">
        <v>10</v>
      </c>
      <c r="AA22" s="301">
        <v>2</v>
      </c>
      <c r="AB22" s="301">
        <v>9</v>
      </c>
      <c r="AC22" s="301">
        <v>1</v>
      </c>
      <c r="AD22" s="301">
        <v>8</v>
      </c>
      <c r="AE22" s="301">
        <v>1</v>
      </c>
      <c r="AF22" s="301">
        <v>7</v>
      </c>
      <c r="AG22" s="301">
        <v>1</v>
      </c>
      <c r="AH22" s="301" t="s">
        <v>10</v>
      </c>
      <c r="AI22" s="301">
        <v>1</v>
      </c>
      <c r="AJ22" s="301" t="s">
        <v>10</v>
      </c>
      <c r="AK22" s="301" t="s">
        <v>10</v>
      </c>
      <c r="AL22" s="301" t="s">
        <v>10</v>
      </c>
      <c r="AM22" s="301">
        <v>1</v>
      </c>
      <c r="AN22" s="301" t="s">
        <v>10</v>
      </c>
      <c r="AO22" s="301" t="s">
        <v>10</v>
      </c>
      <c r="AP22" s="301" t="s">
        <v>10</v>
      </c>
      <c r="AQ22" s="301" t="s">
        <v>10</v>
      </c>
      <c r="AR22" s="301" t="s">
        <v>10</v>
      </c>
      <c r="AS22" s="301" t="s">
        <v>10</v>
      </c>
      <c r="AT22" s="301">
        <v>1</v>
      </c>
      <c r="AU22" s="302">
        <v>5123</v>
      </c>
    </row>
    <row r="23" spans="1:47" s="52" customFormat="1" ht="12" customHeight="1">
      <c r="A23" s="155">
        <v>5129</v>
      </c>
      <c r="B23" s="158" t="s">
        <v>649</v>
      </c>
      <c r="C23" s="243">
        <v>50</v>
      </c>
      <c r="D23" s="243">
        <v>17</v>
      </c>
      <c r="E23" s="243">
        <v>33</v>
      </c>
      <c r="F23" s="243">
        <v>50</v>
      </c>
      <c r="G23" s="243">
        <v>17</v>
      </c>
      <c r="H23" s="243">
        <v>33</v>
      </c>
      <c r="I23" s="243">
        <v>50</v>
      </c>
      <c r="J23" s="243">
        <v>17</v>
      </c>
      <c r="K23" s="243">
        <v>33</v>
      </c>
      <c r="L23" s="243">
        <v>5</v>
      </c>
      <c r="M23" s="243">
        <v>1</v>
      </c>
      <c r="N23" s="243">
        <v>44</v>
      </c>
      <c r="O23" s="243">
        <v>12</v>
      </c>
      <c r="P23" s="243">
        <v>32</v>
      </c>
      <c r="Q23" s="243">
        <v>12</v>
      </c>
      <c r="R23" s="243">
        <v>8</v>
      </c>
      <c r="S23" s="243" t="s">
        <v>10</v>
      </c>
      <c r="T23" s="243">
        <v>24</v>
      </c>
      <c r="U23" s="243" t="s">
        <v>10</v>
      </c>
      <c r="V23" s="243" t="s">
        <v>10</v>
      </c>
      <c r="W23" s="243" t="s">
        <v>10</v>
      </c>
      <c r="X23" s="243" t="s">
        <v>10</v>
      </c>
      <c r="Y23" s="301" t="s">
        <v>10</v>
      </c>
      <c r="Z23" s="301" t="s">
        <v>10</v>
      </c>
      <c r="AA23" s="301">
        <v>16</v>
      </c>
      <c r="AB23" s="301" t="s">
        <v>10</v>
      </c>
      <c r="AC23" s="301" t="s">
        <v>10</v>
      </c>
      <c r="AD23" s="301" t="s">
        <v>10</v>
      </c>
      <c r="AE23" s="301" t="s">
        <v>10</v>
      </c>
      <c r="AF23" s="301" t="s">
        <v>10</v>
      </c>
      <c r="AG23" s="301" t="s">
        <v>10</v>
      </c>
      <c r="AH23" s="301" t="s">
        <v>10</v>
      </c>
      <c r="AI23" s="301" t="s">
        <v>10</v>
      </c>
      <c r="AJ23" s="301" t="s">
        <v>10</v>
      </c>
      <c r="AK23" s="301" t="s">
        <v>10</v>
      </c>
      <c r="AL23" s="301" t="s">
        <v>10</v>
      </c>
      <c r="AM23" s="301" t="s">
        <v>10</v>
      </c>
      <c r="AN23" s="301" t="s">
        <v>10</v>
      </c>
      <c r="AO23" s="301" t="s">
        <v>10</v>
      </c>
      <c r="AP23" s="301" t="s">
        <v>10</v>
      </c>
      <c r="AQ23" s="301" t="s">
        <v>10</v>
      </c>
      <c r="AR23" s="301" t="s">
        <v>10</v>
      </c>
      <c r="AS23" s="301" t="s">
        <v>10</v>
      </c>
      <c r="AT23" s="301" t="s">
        <v>10</v>
      </c>
      <c r="AU23" s="302">
        <v>5129</v>
      </c>
    </row>
    <row r="24" spans="1:47" s="90" customFormat="1" ht="18" customHeight="1">
      <c r="A24" s="154">
        <v>513</v>
      </c>
      <c r="B24" s="157" t="s">
        <v>578</v>
      </c>
      <c r="C24" s="239">
        <v>208</v>
      </c>
      <c r="D24" s="239">
        <v>94</v>
      </c>
      <c r="E24" s="239">
        <v>114</v>
      </c>
      <c r="F24" s="239">
        <v>200</v>
      </c>
      <c r="G24" s="239">
        <v>90</v>
      </c>
      <c r="H24" s="239">
        <v>110</v>
      </c>
      <c r="I24" s="239">
        <v>184</v>
      </c>
      <c r="J24" s="239">
        <v>82</v>
      </c>
      <c r="K24" s="239">
        <v>102</v>
      </c>
      <c r="L24" s="239">
        <v>22</v>
      </c>
      <c r="M24" s="239">
        <v>10</v>
      </c>
      <c r="N24" s="239">
        <v>152</v>
      </c>
      <c r="O24" s="239">
        <v>60</v>
      </c>
      <c r="P24" s="239">
        <v>92</v>
      </c>
      <c r="Q24" s="239">
        <v>46</v>
      </c>
      <c r="R24" s="239">
        <v>27</v>
      </c>
      <c r="S24" s="239">
        <v>14</v>
      </c>
      <c r="T24" s="239">
        <v>65</v>
      </c>
      <c r="U24" s="239">
        <v>4</v>
      </c>
      <c r="V24" s="239">
        <v>4</v>
      </c>
      <c r="W24" s="239">
        <v>1</v>
      </c>
      <c r="X24" s="239" t="s">
        <v>10</v>
      </c>
      <c r="Y24" s="295">
        <v>1</v>
      </c>
      <c r="Z24" s="295" t="s">
        <v>10</v>
      </c>
      <c r="AA24" s="295">
        <v>59</v>
      </c>
      <c r="AB24" s="295">
        <v>16</v>
      </c>
      <c r="AC24" s="295">
        <v>8</v>
      </c>
      <c r="AD24" s="295">
        <v>8</v>
      </c>
      <c r="AE24" s="295">
        <v>7</v>
      </c>
      <c r="AF24" s="295">
        <v>4</v>
      </c>
      <c r="AG24" s="295">
        <v>5</v>
      </c>
      <c r="AH24" s="295">
        <v>1</v>
      </c>
      <c r="AI24" s="295">
        <v>4</v>
      </c>
      <c r="AJ24" s="295">
        <v>1</v>
      </c>
      <c r="AK24" s="295">
        <v>4</v>
      </c>
      <c r="AL24" s="295" t="s">
        <v>10</v>
      </c>
      <c r="AM24" s="295" t="s">
        <v>10</v>
      </c>
      <c r="AN24" s="295" t="s">
        <v>10</v>
      </c>
      <c r="AO24" s="295" t="s">
        <v>10</v>
      </c>
      <c r="AP24" s="295" t="s">
        <v>10</v>
      </c>
      <c r="AQ24" s="295" t="s">
        <v>10</v>
      </c>
      <c r="AR24" s="295" t="s">
        <v>10</v>
      </c>
      <c r="AS24" s="295" t="s">
        <v>10</v>
      </c>
      <c r="AT24" s="295" t="s">
        <v>10</v>
      </c>
      <c r="AU24" s="300">
        <v>513</v>
      </c>
    </row>
    <row r="25" spans="1:47" s="52" customFormat="1" ht="12" customHeight="1">
      <c r="A25" s="155">
        <v>5131</v>
      </c>
      <c r="B25" s="158" t="s">
        <v>650</v>
      </c>
      <c r="C25" s="243">
        <v>24</v>
      </c>
      <c r="D25" s="243">
        <v>12</v>
      </c>
      <c r="E25" s="243">
        <v>12</v>
      </c>
      <c r="F25" s="243">
        <v>24</v>
      </c>
      <c r="G25" s="243">
        <v>12</v>
      </c>
      <c r="H25" s="243">
        <v>12</v>
      </c>
      <c r="I25" s="243">
        <v>19</v>
      </c>
      <c r="J25" s="243">
        <v>9</v>
      </c>
      <c r="K25" s="243">
        <v>10</v>
      </c>
      <c r="L25" s="243" t="s">
        <v>10</v>
      </c>
      <c r="M25" s="243">
        <v>1</v>
      </c>
      <c r="N25" s="243">
        <v>18</v>
      </c>
      <c r="O25" s="243">
        <v>9</v>
      </c>
      <c r="P25" s="243">
        <v>9</v>
      </c>
      <c r="Q25" s="243">
        <v>9</v>
      </c>
      <c r="R25" s="243">
        <v>5</v>
      </c>
      <c r="S25" s="243" t="s">
        <v>10</v>
      </c>
      <c r="T25" s="243">
        <v>4</v>
      </c>
      <c r="U25" s="243" t="s">
        <v>10</v>
      </c>
      <c r="V25" s="243" t="s">
        <v>10</v>
      </c>
      <c r="W25" s="243" t="s">
        <v>10</v>
      </c>
      <c r="X25" s="243" t="s">
        <v>10</v>
      </c>
      <c r="Y25" s="301" t="s">
        <v>10</v>
      </c>
      <c r="Z25" s="301" t="s">
        <v>10</v>
      </c>
      <c r="AA25" s="301">
        <v>4</v>
      </c>
      <c r="AB25" s="301">
        <v>5</v>
      </c>
      <c r="AC25" s="301">
        <v>3</v>
      </c>
      <c r="AD25" s="301">
        <v>2</v>
      </c>
      <c r="AE25" s="301">
        <v>3</v>
      </c>
      <c r="AF25" s="301">
        <v>2</v>
      </c>
      <c r="AG25" s="301" t="s">
        <v>10</v>
      </c>
      <c r="AH25" s="301" t="s">
        <v>10</v>
      </c>
      <c r="AI25" s="301" t="s">
        <v>10</v>
      </c>
      <c r="AJ25" s="301" t="s">
        <v>10</v>
      </c>
      <c r="AK25" s="301" t="s">
        <v>10</v>
      </c>
      <c r="AL25" s="301" t="s">
        <v>10</v>
      </c>
      <c r="AM25" s="301" t="s">
        <v>10</v>
      </c>
      <c r="AN25" s="301" t="s">
        <v>10</v>
      </c>
      <c r="AO25" s="301" t="s">
        <v>10</v>
      </c>
      <c r="AP25" s="301" t="s">
        <v>10</v>
      </c>
      <c r="AQ25" s="301" t="s">
        <v>10</v>
      </c>
      <c r="AR25" s="301" t="s">
        <v>10</v>
      </c>
      <c r="AS25" s="301" t="s">
        <v>10</v>
      </c>
      <c r="AT25" s="301" t="s">
        <v>10</v>
      </c>
      <c r="AU25" s="302">
        <v>5131</v>
      </c>
    </row>
    <row r="26" spans="1:47" s="52" customFormat="1" ht="12" customHeight="1">
      <c r="A26" s="155">
        <v>5132</v>
      </c>
      <c r="B26" s="158" t="s">
        <v>651</v>
      </c>
      <c r="C26" s="243">
        <v>19</v>
      </c>
      <c r="D26" s="243">
        <v>12</v>
      </c>
      <c r="E26" s="243">
        <v>7</v>
      </c>
      <c r="F26" s="243">
        <v>19</v>
      </c>
      <c r="G26" s="243">
        <v>12</v>
      </c>
      <c r="H26" s="243">
        <v>7</v>
      </c>
      <c r="I26" s="243">
        <v>17</v>
      </c>
      <c r="J26" s="243">
        <v>11</v>
      </c>
      <c r="K26" s="243">
        <v>6</v>
      </c>
      <c r="L26" s="243">
        <v>5</v>
      </c>
      <c r="M26" s="243">
        <v>3</v>
      </c>
      <c r="N26" s="243">
        <v>9</v>
      </c>
      <c r="O26" s="243">
        <v>6</v>
      </c>
      <c r="P26" s="243">
        <v>3</v>
      </c>
      <c r="Q26" s="243">
        <v>5</v>
      </c>
      <c r="R26" s="243">
        <v>2</v>
      </c>
      <c r="S26" s="243">
        <v>1</v>
      </c>
      <c r="T26" s="243">
        <v>1</v>
      </c>
      <c r="U26" s="243" t="s">
        <v>10</v>
      </c>
      <c r="V26" s="243" t="s">
        <v>10</v>
      </c>
      <c r="W26" s="243" t="s">
        <v>10</v>
      </c>
      <c r="X26" s="243" t="s">
        <v>10</v>
      </c>
      <c r="Y26" s="301" t="s">
        <v>10</v>
      </c>
      <c r="Z26" s="301" t="s">
        <v>10</v>
      </c>
      <c r="AA26" s="301">
        <v>2</v>
      </c>
      <c r="AB26" s="301">
        <v>2</v>
      </c>
      <c r="AC26" s="301">
        <v>1</v>
      </c>
      <c r="AD26" s="301">
        <v>1</v>
      </c>
      <c r="AE26" s="301">
        <v>1</v>
      </c>
      <c r="AF26" s="301" t="s">
        <v>10</v>
      </c>
      <c r="AG26" s="301">
        <v>1</v>
      </c>
      <c r="AH26" s="301" t="s">
        <v>10</v>
      </c>
      <c r="AI26" s="301">
        <v>1</v>
      </c>
      <c r="AJ26" s="301" t="s">
        <v>10</v>
      </c>
      <c r="AK26" s="301">
        <v>1</v>
      </c>
      <c r="AL26" s="301" t="s">
        <v>10</v>
      </c>
      <c r="AM26" s="301" t="s">
        <v>10</v>
      </c>
      <c r="AN26" s="301" t="s">
        <v>10</v>
      </c>
      <c r="AO26" s="301" t="s">
        <v>10</v>
      </c>
      <c r="AP26" s="301" t="s">
        <v>10</v>
      </c>
      <c r="AQ26" s="301" t="s">
        <v>10</v>
      </c>
      <c r="AR26" s="301" t="s">
        <v>10</v>
      </c>
      <c r="AS26" s="301" t="s">
        <v>10</v>
      </c>
      <c r="AT26" s="301" t="s">
        <v>10</v>
      </c>
      <c r="AU26" s="302">
        <v>5132</v>
      </c>
    </row>
    <row r="27" spans="1:47" s="52" customFormat="1" ht="12" customHeight="1">
      <c r="A27" s="155">
        <v>5139</v>
      </c>
      <c r="B27" s="158" t="s">
        <v>652</v>
      </c>
      <c r="C27" s="243">
        <v>165</v>
      </c>
      <c r="D27" s="243">
        <v>70</v>
      </c>
      <c r="E27" s="243">
        <v>95</v>
      </c>
      <c r="F27" s="243">
        <v>157</v>
      </c>
      <c r="G27" s="243">
        <v>66</v>
      </c>
      <c r="H27" s="243">
        <v>91</v>
      </c>
      <c r="I27" s="243">
        <v>148</v>
      </c>
      <c r="J27" s="243">
        <v>62</v>
      </c>
      <c r="K27" s="243">
        <v>86</v>
      </c>
      <c r="L27" s="243">
        <v>17</v>
      </c>
      <c r="M27" s="243">
        <v>6</v>
      </c>
      <c r="N27" s="243">
        <v>125</v>
      </c>
      <c r="O27" s="243">
        <v>45</v>
      </c>
      <c r="P27" s="243">
        <v>80</v>
      </c>
      <c r="Q27" s="243">
        <v>32</v>
      </c>
      <c r="R27" s="243">
        <v>20</v>
      </c>
      <c r="S27" s="243">
        <v>13</v>
      </c>
      <c r="T27" s="243">
        <v>60</v>
      </c>
      <c r="U27" s="243">
        <v>4</v>
      </c>
      <c r="V27" s="243">
        <v>4</v>
      </c>
      <c r="W27" s="243">
        <v>1</v>
      </c>
      <c r="X27" s="243" t="s">
        <v>10</v>
      </c>
      <c r="Y27" s="301">
        <v>1</v>
      </c>
      <c r="Z27" s="301" t="s">
        <v>10</v>
      </c>
      <c r="AA27" s="301">
        <v>53</v>
      </c>
      <c r="AB27" s="301">
        <v>9</v>
      </c>
      <c r="AC27" s="301">
        <v>4</v>
      </c>
      <c r="AD27" s="301">
        <v>5</v>
      </c>
      <c r="AE27" s="301">
        <v>3</v>
      </c>
      <c r="AF27" s="301">
        <v>2</v>
      </c>
      <c r="AG27" s="301">
        <v>4</v>
      </c>
      <c r="AH27" s="301">
        <v>1</v>
      </c>
      <c r="AI27" s="301">
        <v>3</v>
      </c>
      <c r="AJ27" s="301">
        <v>1</v>
      </c>
      <c r="AK27" s="301">
        <v>3</v>
      </c>
      <c r="AL27" s="301" t="s">
        <v>10</v>
      </c>
      <c r="AM27" s="301" t="s">
        <v>10</v>
      </c>
      <c r="AN27" s="301" t="s">
        <v>10</v>
      </c>
      <c r="AO27" s="301" t="s">
        <v>10</v>
      </c>
      <c r="AP27" s="301" t="s">
        <v>10</v>
      </c>
      <c r="AQ27" s="301" t="s">
        <v>10</v>
      </c>
      <c r="AR27" s="301" t="s">
        <v>10</v>
      </c>
      <c r="AS27" s="301" t="s">
        <v>10</v>
      </c>
      <c r="AT27" s="301" t="s">
        <v>10</v>
      </c>
      <c r="AU27" s="302">
        <v>5139</v>
      </c>
    </row>
    <row r="28" spans="1:47" s="90" customFormat="1" ht="18" customHeight="1">
      <c r="A28" s="154">
        <v>52</v>
      </c>
      <c r="B28" s="157" t="s">
        <v>579</v>
      </c>
      <c r="C28" s="239">
        <v>6574</v>
      </c>
      <c r="D28" s="239">
        <v>3870</v>
      </c>
      <c r="E28" s="239">
        <v>2704</v>
      </c>
      <c r="F28" s="239">
        <v>6186</v>
      </c>
      <c r="G28" s="239">
        <v>3691</v>
      </c>
      <c r="H28" s="239">
        <v>2495</v>
      </c>
      <c r="I28" s="239">
        <v>5594</v>
      </c>
      <c r="J28" s="239">
        <v>3378</v>
      </c>
      <c r="K28" s="239">
        <v>2216</v>
      </c>
      <c r="L28" s="239">
        <v>612</v>
      </c>
      <c r="M28" s="239">
        <v>240</v>
      </c>
      <c r="N28" s="239">
        <v>4742</v>
      </c>
      <c r="O28" s="239">
        <v>2766</v>
      </c>
      <c r="P28" s="239">
        <v>1976</v>
      </c>
      <c r="Q28" s="239">
        <v>2197</v>
      </c>
      <c r="R28" s="239">
        <v>778</v>
      </c>
      <c r="S28" s="239">
        <v>569</v>
      </c>
      <c r="T28" s="239">
        <v>1198</v>
      </c>
      <c r="U28" s="239">
        <v>155</v>
      </c>
      <c r="V28" s="239">
        <v>204</v>
      </c>
      <c r="W28" s="239">
        <v>11</v>
      </c>
      <c r="X28" s="239">
        <v>27</v>
      </c>
      <c r="Y28" s="295">
        <v>18</v>
      </c>
      <c r="Z28" s="295">
        <v>6</v>
      </c>
      <c r="AA28" s="295">
        <v>1263</v>
      </c>
      <c r="AB28" s="295">
        <v>592</v>
      </c>
      <c r="AC28" s="295">
        <v>313</v>
      </c>
      <c r="AD28" s="295">
        <v>279</v>
      </c>
      <c r="AE28" s="295">
        <v>206</v>
      </c>
      <c r="AF28" s="295">
        <v>114</v>
      </c>
      <c r="AG28" s="295">
        <v>272</v>
      </c>
      <c r="AH28" s="295">
        <v>107</v>
      </c>
      <c r="AI28" s="295">
        <v>165</v>
      </c>
      <c r="AJ28" s="295">
        <v>82</v>
      </c>
      <c r="AK28" s="295">
        <v>83</v>
      </c>
      <c r="AL28" s="295">
        <v>25</v>
      </c>
      <c r="AM28" s="295">
        <v>82</v>
      </c>
      <c r="AN28" s="295">
        <v>17</v>
      </c>
      <c r="AO28" s="295">
        <v>24</v>
      </c>
      <c r="AP28" s="295" t="s">
        <v>10</v>
      </c>
      <c r="AQ28" s="295" t="s">
        <v>10</v>
      </c>
      <c r="AR28" s="295" t="s">
        <v>10</v>
      </c>
      <c r="AS28" s="295">
        <v>2</v>
      </c>
      <c r="AT28" s="295">
        <v>83</v>
      </c>
      <c r="AU28" s="300">
        <v>52</v>
      </c>
    </row>
    <row r="29" spans="1:47" s="90" customFormat="1" ht="18" customHeight="1">
      <c r="A29" s="154">
        <v>521</v>
      </c>
      <c r="B29" s="157" t="s">
        <v>580</v>
      </c>
      <c r="C29" s="239">
        <v>3827</v>
      </c>
      <c r="D29" s="239">
        <v>2192</v>
      </c>
      <c r="E29" s="239">
        <v>1635</v>
      </c>
      <c r="F29" s="239">
        <v>3596</v>
      </c>
      <c r="G29" s="239">
        <v>2084</v>
      </c>
      <c r="H29" s="239">
        <v>1512</v>
      </c>
      <c r="I29" s="239">
        <v>3214</v>
      </c>
      <c r="J29" s="239">
        <v>1879</v>
      </c>
      <c r="K29" s="239">
        <v>1335</v>
      </c>
      <c r="L29" s="239">
        <v>396</v>
      </c>
      <c r="M29" s="239">
        <v>156</v>
      </c>
      <c r="N29" s="239">
        <v>2662</v>
      </c>
      <c r="O29" s="239">
        <v>1483</v>
      </c>
      <c r="P29" s="239">
        <v>1179</v>
      </c>
      <c r="Q29" s="239">
        <v>1176</v>
      </c>
      <c r="R29" s="239">
        <v>463</v>
      </c>
      <c r="S29" s="239">
        <v>307</v>
      </c>
      <c r="T29" s="239">
        <v>716</v>
      </c>
      <c r="U29" s="239">
        <v>92</v>
      </c>
      <c r="V29" s="239">
        <v>124</v>
      </c>
      <c r="W29" s="239">
        <v>6</v>
      </c>
      <c r="X29" s="239">
        <v>23</v>
      </c>
      <c r="Y29" s="295">
        <v>7</v>
      </c>
      <c r="Z29" s="295">
        <v>4</v>
      </c>
      <c r="AA29" s="295">
        <v>692</v>
      </c>
      <c r="AB29" s="295">
        <v>382</v>
      </c>
      <c r="AC29" s="295">
        <v>205</v>
      </c>
      <c r="AD29" s="295">
        <v>177</v>
      </c>
      <c r="AE29" s="295">
        <v>119</v>
      </c>
      <c r="AF29" s="295">
        <v>63</v>
      </c>
      <c r="AG29" s="295">
        <v>200</v>
      </c>
      <c r="AH29" s="295">
        <v>86</v>
      </c>
      <c r="AI29" s="295">
        <v>114</v>
      </c>
      <c r="AJ29" s="295">
        <v>66</v>
      </c>
      <c r="AK29" s="295">
        <v>57</v>
      </c>
      <c r="AL29" s="295">
        <v>20</v>
      </c>
      <c r="AM29" s="295">
        <v>57</v>
      </c>
      <c r="AN29" s="295">
        <v>15</v>
      </c>
      <c r="AO29" s="295">
        <v>18</v>
      </c>
      <c r="AP29" s="295" t="s">
        <v>10</v>
      </c>
      <c r="AQ29" s="295" t="s">
        <v>10</v>
      </c>
      <c r="AR29" s="295" t="s">
        <v>10</v>
      </c>
      <c r="AS29" s="295" t="s">
        <v>10</v>
      </c>
      <c r="AT29" s="295">
        <v>58</v>
      </c>
      <c r="AU29" s="300">
        <v>521</v>
      </c>
    </row>
    <row r="30" spans="1:47" s="52" customFormat="1" ht="12" customHeight="1">
      <c r="A30" s="155">
        <v>5211</v>
      </c>
      <c r="B30" s="158" t="s">
        <v>54</v>
      </c>
      <c r="C30" s="243">
        <v>214</v>
      </c>
      <c r="D30" s="243">
        <v>148</v>
      </c>
      <c r="E30" s="243">
        <v>66</v>
      </c>
      <c r="F30" s="243">
        <v>209</v>
      </c>
      <c r="G30" s="243">
        <v>144</v>
      </c>
      <c r="H30" s="243">
        <v>65</v>
      </c>
      <c r="I30" s="243">
        <v>197</v>
      </c>
      <c r="J30" s="243">
        <v>137</v>
      </c>
      <c r="K30" s="243">
        <v>60</v>
      </c>
      <c r="L30" s="243">
        <v>22</v>
      </c>
      <c r="M30" s="243">
        <v>2</v>
      </c>
      <c r="N30" s="243">
        <v>173</v>
      </c>
      <c r="O30" s="243">
        <v>115</v>
      </c>
      <c r="P30" s="243">
        <v>58</v>
      </c>
      <c r="Q30" s="243">
        <v>105</v>
      </c>
      <c r="R30" s="243">
        <v>31</v>
      </c>
      <c r="S30" s="243">
        <v>10</v>
      </c>
      <c r="T30" s="243">
        <v>27</v>
      </c>
      <c r="U30" s="243" t="s">
        <v>10</v>
      </c>
      <c r="V30" s="243" t="s">
        <v>10</v>
      </c>
      <c r="W30" s="243">
        <v>2</v>
      </c>
      <c r="X30" s="243" t="s">
        <v>10</v>
      </c>
      <c r="Y30" s="301">
        <v>6</v>
      </c>
      <c r="Z30" s="301">
        <v>1</v>
      </c>
      <c r="AA30" s="301">
        <v>34</v>
      </c>
      <c r="AB30" s="301">
        <v>12</v>
      </c>
      <c r="AC30" s="301">
        <v>7</v>
      </c>
      <c r="AD30" s="301">
        <v>5</v>
      </c>
      <c r="AE30" s="301">
        <v>3</v>
      </c>
      <c r="AF30" s="301">
        <v>3</v>
      </c>
      <c r="AG30" s="301">
        <v>6</v>
      </c>
      <c r="AH30" s="301">
        <v>4</v>
      </c>
      <c r="AI30" s="301">
        <v>2</v>
      </c>
      <c r="AJ30" s="301">
        <v>4</v>
      </c>
      <c r="AK30" s="301">
        <v>2</v>
      </c>
      <c r="AL30" s="301" t="s">
        <v>10</v>
      </c>
      <c r="AM30" s="301" t="s">
        <v>10</v>
      </c>
      <c r="AN30" s="301" t="s">
        <v>10</v>
      </c>
      <c r="AO30" s="301" t="s">
        <v>10</v>
      </c>
      <c r="AP30" s="301" t="s">
        <v>10</v>
      </c>
      <c r="AQ30" s="301" t="s">
        <v>10</v>
      </c>
      <c r="AR30" s="301" t="s">
        <v>10</v>
      </c>
      <c r="AS30" s="301" t="s">
        <v>10</v>
      </c>
      <c r="AT30" s="301" t="s">
        <v>10</v>
      </c>
      <c r="AU30" s="302">
        <v>5211</v>
      </c>
    </row>
    <row r="31" spans="1:47" s="52" customFormat="1" ht="12" customHeight="1">
      <c r="A31" s="155">
        <v>5212</v>
      </c>
      <c r="B31" s="158" t="s">
        <v>55</v>
      </c>
      <c r="C31" s="243">
        <v>31</v>
      </c>
      <c r="D31" s="243">
        <v>19</v>
      </c>
      <c r="E31" s="243">
        <v>12</v>
      </c>
      <c r="F31" s="243">
        <v>30</v>
      </c>
      <c r="G31" s="243">
        <v>19</v>
      </c>
      <c r="H31" s="243">
        <v>11</v>
      </c>
      <c r="I31" s="243">
        <v>25</v>
      </c>
      <c r="J31" s="243">
        <v>17</v>
      </c>
      <c r="K31" s="243">
        <v>8</v>
      </c>
      <c r="L31" s="243">
        <v>4</v>
      </c>
      <c r="M31" s="243">
        <v>3</v>
      </c>
      <c r="N31" s="243">
        <v>18</v>
      </c>
      <c r="O31" s="243">
        <v>13</v>
      </c>
      <c r="P31" s="243">
        <v>5</v>
      </c>
      <c r="Q31" s="243">
        <v>13</v>
      </c>
      <c r="R31" s="243">
        <v>4</v>
      </c>
      <c r="S31" s="243" t="s">
        <v>10</v>
      </c>
      <c r="T31" s="243">
        <v>1</v>
      </c>
      <c r="U31" s="243" t="s">
        <v>10</v>
      </c>
      <c r="V31" s="243">
        <v>1</v>
      </c>
      <c r="W31" s="243" t="s">
        <v>10</v>
      </c>
      <c r="X31" s="243" t="s">
        <v>10</v>
      </c>
      <c r="Y31" s="301" t="s">
        <v>10</v>
      </c>
      <c r="Z31" s="301" t="s">
        <v>10</v>
      </c>
      <c r="AA31" s="301">
        <v>1</v>
      </c>
      <c r="AB31" s="301">
        <v>5</v>
      </c>
      <c r="AC31" s="301">
        <v>2</v>
      </c>
      <c r="AD31" s="301">
        <v>3</v>
      </c>
      <c r="AE31" s="301">
        <v>1</v>
      </c>
      <c r="AF31" s="301">
        <v>1</v>
      </c>
      <c r="AG31" s="301">
        <v>3</v>
      </c>
      <c r="AH31" s="301">
        <v>1</v>
      </c>
      <c r="AI31" s="301">
        <v>2</v>
      </c>
      <c r="AJ31" s="301" t="s">
        <v>10</v>
      </c>
      <c r="AK31" s="301" t="s">
        <v>10</v>
      </c>
      <c r="AL31" s="301">
        <v>1</v>
      </c>
      <c r="AM31" s="301">
        <v>2</v>
      </c>
      <c r="AN31" s="301" t="s">
        <v>10</v>
      </c>
      <c r="AO31" s="301" t="s">
        <v>10</v>
      </c>
      <c r="AP31" s="301" t="s">
        <v>10</v>
      </c>
      <c r="AQ31" s="301" t="s">
        <v>10</v>
      </c>
      <c r="AR31" s="301" t="s">
        <v>10</v>
      </c>
      <c r="AS31" s="301" t="s">
        <v>10</v>
      </c>
      <c r="AT31" s="301">
        <v>3</v>
      </c>
      <c r="AU31" s="302">
        <v>5212</v>
      </c>
    </row>
    <row r="32" spans="1:47" s="52" customFormat="1" ht="12" customHeight="1">
      <c r="A32" s="155">
        <v>5213</v>
      </c>
      <c r="B32" s="158" t="s">
        <v>56</v>
      </c>
      <c r="C32" s="243">
        <v>1153</v>
      </c>
      <c r="D32" s="243">
        <v>571</v>
      </c>
      <c r="E32" s="243">
        <v>582</v>
      </c>
      <c r="F32" s="243">
        <v>1044</v>
      </c>
      <c r="G32" s="243">
        <v>539</v>
      </c>
      <c r="H32" s="243">
        <v>505</v>
      </c>
      <c r="I32" s="243">
        <v>920</v>
      </c>
      <c r="J32" s="243">
        <v>476</v>
      </c>
      <c r="K32" s="243">
        <v>444</v>
      </c>
      <c r="L32" s="243">
        <v>111</v>
      </c>
      <c r="M32" s="243">
        <v>39</v>
      </c>
      <c r="N32" s="243">
        <v>770</v>
      </c>
      <c r="O32" s="243">
        <v>365</v>
      </c>
      <c r="P32" s="243">
        <v>405</v>
      </c>
      <c r="Q32" s="243">
        <v>257</v>
      </c>
      <c r="R32" s="243">
        <v>95</v>
      </c>
      <c r="S32" s="243">
        <v>108</v>
      </c>
      <c r="T32" s="243">
        <v>310</v>
      </c>
      <c r="U32" s="243">
        <v>30</v>
      </c>
      <c r="V32" s="243">
        <v>73</v>
      </c>
      <c r="W32" s="243" t="s">
        <v>10</v>
      </c>
      <c r="X32" s="243" t="s">
        <v>10</v>
      </c>
      <c r="Y32" s="301" t="s">
        <v>10</v>
      </c>
      <c r="Z32" s="301" t="s">
        <v>10</v>
      </c>
      <c r="AA32" s="301">
        <v>265</v>
      </c>
      <c r="AB32" s="301">
        <v>124</v>
      </c>
      <c r="AC32" s="301">
        <v>63</v>
      </c>
      <c r="AD32" s="301">
        <v>61</v>
      </c>
      <c r="AE32" s="301">
        <v>35</v>
      </c>
      <c r="AF32" s="301">
        <v>19</v>
      </c>
      <c r="AG32" s="301">
        <v>70</v>
      </c>
      <c r="AH32" s="301">
        <v>28</v>
      </c>
      <c r="AI32" s="301">
        <v>42</v>
      </c>
      <c r="AJ32" s="301">
        <v>18</v>
      </c>
      <c r="AK32" s="301">
        <v>20</v>
      </c>
      <c r="AL32" s="301">
        <v>10</v>
      </c>
      <c r="AM32" s="301">
        <v>22</v>
      </c>
      <c r="AN32" s="301">
        <v>2</v>
      </c>
      <c r="AO32" s="301">
        <v>4</v>
      </c>
      <c r="AP32" s="301" t="s">
        <v>10</v>
      </c>
      <c r="AQ32" s="301" t="s">
        <v>10</v>
      </c>
      <c r="AR32" s="301" t="s">
        <v>10</v>
      </c>
      <c r="AS32" s="301" t="s">
        <v>10</v>
      </c>
      <c r="AT32" s="301">
        <v>22</v>
      </c>
      <c r="AU32" s="302">
        <v>5213</v>
      </c>
    </row>
    <row r="33" spans="1:47" s="52" customFormat="1" ht="12" customHeight="1">
      <c r="A33" s="155">
        <v>5214</v>
      </c>
      <c r="B33" s="158" t="s">
        <v>57</v>
      </c>
      <c r="C33" s="243">
        <v>97</v>
      </c>
      <c r="D33" s="243">
        <v>47</v>
      </c>
      <c r="E33" s="243">
        <v>50</v>
      </c>
      <c r="F33" s="243">
        <v>86</v>
      </c>
      <c r="G33" s="243">
        <v>43</v>
      </c>
      <c r="H33" s="243">
        <v>43</v>
      </c>
      <c r="I33" s="243">
        <v>74</v>
      </c>
      <c r="J33" s="243">
        <v>38</v>
      </c>
      <c r="K33" s="243">
        <v>36</v>
      </c>
      <c r="L33" s="243">
        <v>16</v>
      </c>
      <c r="M33" s="243">
        <v>1</v>
      </c>
      <c r="N33" s="243">
        <v>57</v>
      </c>
      <c r="O33" s="243">
        <v>22</v>
      </c>
      <c r="P33" s="243">
        <v>35</v>
      </c>
      <c r="Q33" s="243">
        <v>20</v>
      </c>
      <c r="R33" s="243">
        <v>8</v>
      </c>
      <c r="S33" s="243">
        <v>2</v>
      </c>
      <c r="T33" s="243">
        <v>27</v>
      </c>
      <c r="U33" s="243">
        <v>2</v>
      </c>
      <c r="V33" s="243">
        <v>3</v>
      </c>
      <c r="W33" s="243">
        <v>1</v>
      </c>
      <c r="X33" s="243" t="s">
        <v>10</v>
      </c>
      <c r="Y33" s="301" t="s">
        <v>10</v>
      </c>
      <c r="Z33" s="301">
        <v>1</v>
      </c>
      <c r="AA33" s="301">
        <v>22</v>
      </c>
      <c r="AB33" s="301">
        <v>12</v>
      </c>
      <c r="AC33" s="301">
        <v>5</v>
      </c>
      <c r="AD33" s="301">
        <v>7</v>
      </c>
      <c r="AE33" s="301">
        <v>4</v>
      </c>
      <c r="AF33" s="301">
        <v>4</v>
      </c>
      <c r="AG33" s="301">
        <v>4</v>
      </c>
      <c r="AH33" s="301">
        <v>1</v>
      </c>
      <c r="AI33" s="301">
        <v>3</v>
      </c>
      <c r="AJ33" s="301">
        <v>1</v>
      </c>
      <c r="AK33" s="301">
        <v>3</v>
      </c>
      <c r="AL33" s="301" t="s">
        <v>10</v>
      </c>
      <c r="AM33" s="301" t="s">
        <v>10</v>
      </c>
      <c r="AN33" s="301">
        <v>3</v>
      </c>
      <c r="AO33" s="301">
        <v>3</v>
      </c>
      <c r="AP33" s="301" t="s">
        <v>10</v>
      </c>
      <c r="AQ33" s="301" t="s">
        <v>10</v>
      </c>
      <c r="AR33" s="301" t="s">
        <v>10</v>
      </c>
      <c r="AS33" s="301" t="s">
        <v>10</v>
      </c>
      <c r="AT33" s="301" t="s">
        <v>10</v>
      </c>
      <c r="AU33" s="302">
        <v>5214</v>
      </c>
    </row>
    <row r="34" spans="1:47" s="52" customFormat="1" ht="12" customHeight="1">
      <c r="A34" s="155">
        <v>5215</v>
      </c>
      <c r="B34" s="158" t="s">
        <v>58</v>
      </c>
      <c r="C34" s="243">
        <v>416</v>
      </c>
      <c r="D34" s="243">
        <v>224</v>
      </c>
      <c r="E34" s="243">
        <v>192</v>
      </c>
      <c r="F34" s="243">
        <v>419</v>
      </c>
      <c r="G34" s="243">
        <v>215</v>
      </c>
      <c r="H34" s="243">
        <v>204</v>
      </c>
      <c r="I34" s="243">
        <v>373</v>
      </c>
      <c r="J34" s="243">
        <v>189</v>
      </c>
      <c r="K34" s="243">
        <v>184</v>
      </c>
      <c r="L34" s="243">
        <v>23</v>
      </c>
      <c r="M34" s="243">
        <v>6</v>
      </c>
      <c r="N34" s="243">
        <v>344</v>
      </c>
      <c r="O34" s="243">
        <v>166</v>
      </c>
      <c r="P34" s="243">
        <v>178</v>
      </c>
      <c r="Q34" s="243">
        <v>150</v>
      </c>
      <c r="R34" s="243">
        <v>66</v>
      </c>
      <c r="S34" s="243">
        <v>16</v>
      </c>
      <c r="T34" s="243">
        <v>112</v>
      </c>
      <c r="U34" s="243">
        <v>7</v>
      </c>
      <c r="V34" s="243">
        <v>10</v>
      </c>
      <c r="W34" s="243" t="s">
        <v>10</v>
      </c>
      <c r="X34" s="243">
        <v>23</v>
      </c>
      <c r="Y34" s="301" t="s">
        <v>10</v>
      </c>
      <c r="Z34" s="301">
        <v>1</v>
      </c>
      <c r="AA34" s="301">
        <v>98</v>
      </c>
      <c r="AB34" s="301">
        <v>46</v>
      </c>
      <c r="AC34" s="301">
        <v>26</v>
      </c>
      <c r="AD34" s="301">
        <v>20</v>
      </c>
      <c r="AE34" s="301">
        <v>15</v>
      </c>
      <c r="AF34" s="301">
        <v>8</v>
      </c>
      <c r="AG34" s="301">
        <v>23</v>
      </c>
      <c r="AH34" s="301">
        <v>11</v>
      </c>
      <c r="AI34" s="301">
        <v>12</v>
      </c>
      <c r="AJ34" s="301">
        <v>5</v>
      </c>
      <c r="AK34" s="301">
        <v>4</v>
      </c>
      <c r="AL34" s="301">
        <v>6</v>
      </c>
      <c r="AM34" s="301">
        <v>8</v>
      </c>
      <c r="AN34" s="301">
        <v>2</v>
      </c>
      <c r="AO34" s="301" t="s">
        <v>10</v>
      </c>
      <c r="AP34" s="301" t="s">
        <v>10</v>
      </c>
      <c r="AQ34" s="301" t="s">
        <v>10</v>
      </c>
      <c r="AR34" s="301" t="s">
        <v>10</v>
      </c>
      <c r="AS34" s="301" t="s">
        <v>10</v>
      </c>
      <c r="AT34" s="301">
        <v>11</v>
      </c>
      <c r="AU34" s="302">
        <v>5215</v>
      </c>
    </row>
    <row r="35" spans="1:47" s="52" customFormat="1" ht="12" customHeight="1">
      <c r="A35" s="155">
        <v>5216</v>
      </c>
      <c r="B35" s="158" t="s">
        <v>59</v>
      </c>
      <c r="C35" s="243">
        <v>1516</v>
      </c>
      <c r="D35" s="243">
        <v>951</v>
      </c>
      <c r="E35" s="243">
        <v>565</v>
      </c>
      <c r="F35" s="243">
        <v>1410</v>
      </c>
      <c r="G35" s="243">
        <v>893</v>
      </c>
      <c r="H35" s="243">
        <v>517</v>
      </c>
      <c r="I35" s="243">
        <v>1248</v>
      </c>
      <c r="J35" s="243">
        <v>802</v>
      </c>
      <c r="K35" s="243">
        <v>446</v>
      </c>
      <c r="L35" s="243">
        <v>166</v>
      </c>
      <c r="M35" s="243">
        <v>80</v>
      </c>
      <c r="N35" s="243">
        <v>1002</v>
      </c>
      <c r="O35" s="243">
        <v>636</v>
      </c>
      <c r="P35" s="243">
        <v>366</v>
      </c>
      <c r="Q35" s="243">
        <v>494</v>
      </c>
      <c r="R35" s="243">
        <v>213</v>
      </c>
      <c r="S35" s="243">
        <v>142</v>
      </c>
      <c r="T35" s="243">
        <v>153</v>
      </c>
      <c r="U35" s="243">
        <v>51</v>
      </c>
      <c r="V35" s="243">
        <v>36</v>
      </c>
      <c r="W35" s="243">
        <v>1</v>
      </c>
      <c r="X35" s="243" t="s">
        <v>10</v>
      </c>
      <c r="Y35" s="301" t="s">
        <v>10</v>
      </c>
      <c r="Z35" s="301">
        <v>1</v>
      </c>
      <c r="AA35" s="301">
        <v>200</v>
      </c>
      <c r="AB35" s="301">
        <v>162</v>
      </c>
      <c r="AC35" s="301">
        <v>91</v>
      </c>
      <c r="AD35" s="301">
        <v>71</v>
      </c>
      <c r="AE35" s="301">
        <v>55</v>
      </c>
      <c r="AF35" s="301">
        <v>27</v>
      </c>
      <c r="AG35" s="301">
        <v>80</v>
      </c>
      <c r="AH35" s="301">
        <v>36</v>
      </c>
      <c r="AI35" s="301">
        <v>44</v>
      </c>
      <c r="AJ35" s="301">
        <v>33</v>
      </c>
      <c r="AK35" s="301">
        <v>22</v>
      </c>
      <c r="AL35" s="301">
        <v>3</v>
      </c>
      <c r="AM35" s="301">
        <v>22</v>
      </c>
      <c r="AN35" s="301">
        <v>8</v>
      </c>
      <c r="AO35" s="301">
        <v>11</v>
      </c>
      <c r="AP35" s="301" t="s">
        <v>10</v>
      </c>
      <c r="AQ35" s="301" t="s">
        <v>10</v>
      </c>
      <c r="AR35" s="301" t="s">
        <v>10</v>
      </c>
      <c r="AS35" s="301" t="s">
        <v>10</v>
      </c>
      <c r="AT35" s="301">
        <v>19</v>
      </c>
      <c r="AU35" s="302">
        <v>5216</v>
      </c>
    </row>
    <row r="36" spans="1:47" s="52" customFormat="1" ht="12" customHeight="1">
      <c r="A36" s="155">
        <v>5219</v>
      </c>
      <c r="B36" s="158" t="s">
        <v>60</v>
      </c>
      <c r="C36" s="243">
        <v>400</v>
      </c>
      <c r="D36" s="243">
        <v>232</v>
      </c>
      <c r="E36" s="243">
        <v>168</v>
      </c>
      <c r="F36" s="243">
        <v>398</v>
      </c>
      <c r="G36" s="243">
        <v>231</v>
      </c>
      <c r="H36" s="243">
        <v>167</v>
      </c>
      <c r="I36" s="243">
        <v>377</v>
      </c>
      <c r="J36" s="243">
        <v>220</v>
      </c>
      <c r="K36" s="243">
        <v>157</v>
      </c>
      <c r="L36" s="243">
        <v>54</v>
      </c>
      <c r="M36" s="243">
        <v>25</v>
      </c>
      <c r="N36" s="243">
        <v>298</v>
      </c>
      <c r="O36" s="243">
        <v>166</v>
      </c>
      <c r="P36" s="243">
        <v>132</v>
      </c>
      <c r="Q36" s="243">
        <v>137</v>
      </c>
      <c r="R36" s="243">
        <v>46</v>
      </c>
      <c r="S36" s="243">
        <v>29</v>
      </c>
      <c r="T36" s="243">
        <v>86</v>
      </c>
      <c r="U36" s="243">
        <v>2</v>
      </c>
      <c r="V36" s="243">
        <v>1</v>
      </c>
      <c r="W36" s="243">
        <v>2</v>
      </c>
      <c r="X36" s="243" t="s">
        <v>10</v>
      </c>
      <c r="Y36" s="301">
        <v>1</v>
      </c>
      <c r="Z36" s="301" t="s">
        <v>10</v>
      </c>
      <c r="AA36" s="301">
        <v>72</v>
      </c>
      <c r="AB36" s="301">
        <v>21</v>
      </c>
      <c r="AC36" s="301">
        <v>11</v>
      </c>
      <c r="AD36" s="301">
        <v>10</v>
      </c>
      <c r="AE36" s="301">
        <v>6</v>
      </c>
      <c r="AF36" s="301">
        <v>1</v>
      </c>
      <c r="AG36" s="301">
        <v>14</v>
      </c>
      <c r="AH36" s="301">
        <v>5</v>
      </c>
      <c r="AI36" s="301">
        <v>9</v>
      </c>
      <c r="AJ36" s="301">
        <v>5</v>
      </c>
      <c r="AK36" s="301">
        <v>6</v>
      </c>
      <c r="AL36" s="301" t="s">
        <v>10</v>
      </c>
      <c r="AM36" s="301">
        <v>3</v>
      </c>
      <c r="AN36" s="301" t="s">
        <v>10</v>
      </c>
      <c r="AO36" s="301" t="s">
        <v>10</v>
      </c>
      <c r="AP36" s="301" t="s">
        <v>10</v>
      </c>
      <c r="AQ36" s="301" t="s">
        <v>10</v>
      </c>
      <c r="AR36" s="301" t="s">
        <v>10</v>
      </c>
      <c r="AS36" s="301" t="s">
        <v>10</v>
      </c>
      <c r="AT36" s="301">
        <v>3</v>
      </c>
      <c r="AU36" s="302">
        <v>5219</v>
      </c>
    </row>
    <row r="37" spans="1:47" s="90" customFormat="1" ht="18" customHeight="1">
      <c r="A37" s="154">
        <v>522</v>
      </c>
      <c r="B37" s="157" t="s">
        <v>581</v>
      </c>
      <c r="C37" s="239">
        <v>2747</v>
      </c>
      <c r="D37" s="239">
        <v>1678</v>
      </c>
      <c r="E37" s="239">
        <v>1069</v>
      </c>
      <c r="F37" s="239">
        <v>2590</v>
      </c>
      <c r="G37" s="239">
        <v>1607</v>
      </c>
      <c r="H37" s="239">
        <v>983</v>
      </c>
      <c r="I37" s="239">
        <v>2380</v>
      </c>
      <c r="J37" s="239">
        <v>1499</v>
      </c>
      <c r="K37" s="239">
        <v>881</v>
      </c>
      <c r="L37" s="239">
        <v>216</v>
      </c>
      <c r="M37" s="239">
        <v>84</v>
      </c>
      <c r="N37" s="239">
        <v>2080</v>
      </c>
      <c r="O37" s="239">
        <v>1283</v>
      </c>
      <c r="P37" s="239">
        <v>797</v>
      </c>
      <c r="Q37" s="239">
        <v>1021</v>
      </c>
      <c r="R37" s="239">
        <v>315</v>
      </c>
      <c r="S37" s="239">
        <v>262</v>
      </c>
      <c r="T37" s="239">
        <v>482</v>
      </c>
      <c r="U37" s="239">
        <v>63</v>
      </c>
      <c r="V37" s="239">
        <v>80</v>
      </c>
      <c r="W37" s="239">
        <v>5</v>
      </c>
      <c r="X37" s="239">
        <v>4</v>
      </c>
      <c r="Y37" s="295">
        <v>11</v>
      </c>
      <c r="Z37" s="295">
        <v>2</v>
      </c>
      <c r="AA37" s="295">
        <v>571</v>
      </c>
      <c r="AB37" s="295">
        <v>210</v>
      </c>
      <c r="AC37" s="295">
        <v>108</v>
      </c>
      <c r="AD37" s="295">
        <v>102</v>
      </c>
      <c r="AE37" s="295">
        <v>87</v>
      </c>
      <c r="AF37" s="295">
        <v>51</v>
      </c>
      <c r="AG37" s="295">
        <v>72</v>
      </c>
      <c r="AH37" s="295">
        <v>21</v>
      </c>
      <c r="AI37" s="295">
        <v>51</v>
      </c>
      <c r="AJ37" s="295">
        <v>16</v>
      </c>
      <c r="AK37" s="295">
        <v>26</v>
      </c>
      <c r="AL37" s="295">
        <v>5</v>
      </c>
      <c r="AM37" s="295">
        <v>25</v>
      </c>
      <c r="AN37" s="295">
        <v>2</v>
      </c>
      <c r="AO37" s="295">
        <v>6</v>
      </c>
      <c r="AP37" s="295" t="s">
        <v>10</v>
      </c>
      <c r="AQ37" s="295" t="s">
        <v>10</v>
      </c>
      <c r="AR37" s="295" t="s">
        <v>10</v>
      </c>
      <c r="AS37" s="295">
        <v>2</v>
      </c>
      <c r="AT37" s="295">
        <v>25</v>
      </c>
      <c r="AU37" s="300">
        <v>522</v>
      </c>
    </row>
    <row r="38" spans="1:47" s="52" customFormat="1" ht="12" customHeight="1">
      <c r="A38" s="155">
        <v>5221</v>
      </c>
      <c r="B38" s="158" t="s">
        <v>653</v>
      </c>
      <c r="C38" s="243">
        <v>90</v>
      </c>
      <c r="D38" s="243">
        <v>66</v>
      </c>
      <c r="E38" s="243">
        <v>24</v>
      </c>
      <c r="F38" s="243">
        <v>90</v>
      </c>
      <c r="G38" s="243">
        <v>66</v>
      </c>
      <c r="H38" s="243">
        <v>24</v>
      </c>
      <c r="I38" s="243">
        <v>86</v>
      </c>
      <c r="J38" s="243">
        <v>64</v>
      </c>
      <c r="K38" s="243">
        <v>22</v>
      </c>
      <c r="L38" s="243">
        <v>10</v>
      </c>
      <c r="M38" s="243">
        <v>3</v>
      </c>
      <c r="N38" s="243">
        <v>73</v>
      </c>
      <c r="O38" s="243">
        <v>54</v>
      </c>
      <c r="P38" s="243">
        <v>19</v>
      </c>
      <c r="Q38" s="243">
        <v>43</v>
      </c>
      <c r="R38" s="243">
        <v>12</v>
      </c>
      <c r="S38" s="243">
        <v>11</v>
      </c>
      <c r="T38" s="243">
        <v>7</v>
      </c>
      <c r="U38" s="243" t="s">
        <v>10</v>
      </c>
      <c r="V38" s="243" t="s">
        <v>10</v>
      </c>
      <c r="W38" s="243" t="s">
        <v>10</v>
      </c>
      <c r="X38" s="243" t="s">
        <v>10</v>
      </c>
      <c r="Y38" s="301" t="s">
        <v>10</v>
      </c>
      <c r="Z38" s="301" t="s">
        <v>10</v>
      </c>
      <c r="AA38" s="301">
        <v>17</v>
      </c>
      <c r="AB38" s="301">
        <v>4</v>
      </c>
      <c r="AC38" s="301">
        <v>2</v>
      </c>
      <c r="AD38" s="301">
        <v>2</v>
      </c>
      <c r="AE38" s="301">
        <v>1</v>
      </c>
      <c r="AF38" s="301">
        <v>1</v>
      </c>
      <c r="AG38" s="301">
        <v>2</v>
      </c>
      <c r="AH38" s="301">
        <v>1</v>
      </c>
      <c r="AI38" s="301">
        <v>1</v>
      </c>
      <c r="AJ38" s="301">
        <v>1</v>
      </c>
      <c r="AK38" s="301">
        <v>1</v>
      </c>
      <c r="AL38" s="301" t="s">
        <v>10</v>
      </c>
      <c r="AM38" s="301" t="s">
        <v>10</v>
      </c>
      <c r="AN38" s="301" t="s">
        <v>10</v>
      </c>
      <c r="AO38" s="301" t="s">
        <v>10</v>
      </c>
      <c r="AP38" s="301" t="s">
        <v>10</v>
      </c>
      <c r="AQ38" s="301" t="s">
        <v>10</v>
      </c>
      <c r="AR38" s="301" t="s">
        <v>10</v>
      </c>
      <c r="AS38" s="301" t="s">
        <v>10</v>
      </c>
      <c r="AT38" s="301" t="s">
        <v>10</v>
      </c>
      <c r="AU38" s="302">
        <v>5221</v>
      </c>
    </row>
    <row r="39" spans="1:47" s="52" customFormat="1" ht="12" customHeight="1">
      <c r="A39" s="155">
        <v>5222</v>
      </c>
      <c r="B39" s="158" t="s">
        <v>61</v>
      </c>
      <c r="C39" s="243">
        <v>366</v>
      </c>
      <c r="D39" s="243">
        <v>268</v>
      </c>
      <c r="E39" s="243">
        <v>98</v>
      </c>
      <c r="F39" s="243">
        <v>363</v>
      </c>
      <c r="G39" s="243">
        <v>265</v>
      </c>
      <c r="H39" s="243">
        <v>98</v>
      </c>
      <c r="I39" s="243">
        <v>357</v>
      </c>
      <c r="J39" s="243">
        <v>262</v>
      </c>
      <c r="K39" s="243">
        <v>95</v>
      </c>
      <c r="L39" s="243">
        <v>43</v>
      </c>
      <c r="M39" s="243">
        <v>14</v>
      </c>
      <c r="N39" s="243">
        <v>300</v>
      </c>
      <c r="O39" s="243">
        <v>219</v>
      </c>
      <c r="P39" s="243">
        <v>81</v>
      </c>
      <c r="Q39" s="243">
        <v>193</v>
      </c>
      <c r="R39" s="243">
        <v>54</v>
      </c>
      <c r="S39" s="243">
        <v>26</v>
      </c>
      <c r="T39" s="243">
        <v>27</v>
      </c>
      <c r="U39" s="243" t="s">
        <v>10</v>
      </c>
      <c r="V39" s="243" t="s">
        <v>10</v>
      </c>
      <c r="W39" s="243">
        <v>1</v>
      </c>
      <c r="X39" s="243" t="s">
        <v>10</v>
      </c>
      <c r="Y39" s="301">
        <v>4</v>
      </c>
      <c r="Z39" s="301" t="s">
        <v>10</v>
      </c>
      <c r="AA39" s="301">
        <v>46</v>
      </c>
      <c r="AB39" s="301">
        <v>6</v>
      </c>
      <c r="AC39" s="301">
        <v>3</v>
      </c>
      <c r="AD39" s="301">
        <v>3</v>
      </c>
      <c r="AE39" s="301">
        <v>3</v>
      </c>
      <c r="AF39" s="301">
        <v>1</v>
      </c>
      <c r="AG39" s="301">
        <v>2</v>
      </c>
      <c r="AH39" s="301" t="s">
        <v>10</v>
      </c>
      <c r="AI39" s="301">
        <v>2</v>
      </c>
      <c r="AJ39" s="301" t="s">
        <v>10</v>
      </c>
      <c r="AK39" s="301">
        <v>2</v>
      </c>
      <c r="AL39" s="301" t="s">
        <v>10</v>
      </c>
      <c r="AM39" s="301" t="s">
        <v>10</v>
      </c>
      <c r="AN39" s="301" t="s">
        <v>10</v>
      </c>
      <c r="AO39" s="301" t="s">
        <v>10</v>
      </c>
      <c r="AP39" s="301" t="s">
        <v>10</v>
      </c>
      <c r="AQ39" s="301" t="s">
        <v>10</v>
      </c>
      <c r="AR39" s="301" t="s">
        <v>10</v>
      </c>
      <c r="AS39" s="301" t="s">
        <v>10</v>
      </c>
      <c r="AT39" s="301" t="s">
        <v>10</v>
      </c>
      <c r="AU39" s="302">
        <v>5222</v>
      </c>
    </row>
    <row r="40" spans="1:47" s="52" customFormat="1" ht="12" customHeight="1">
      <c r="A40" s="155">
        <v>5223</v>
      </c>
      <c r="B40" s="158" t="s">
        <v>62</v>
      </c>
      <c r="C40" s="243">
        <v>311</v>
      </c>
      <c r="D40" s="243">
        <v>101</v>
      </c>
      <c r="E40" s="243">
        <v>210</v>
      </c>
      <c r="F40" s="243">
        <v>291</v>
      </c>
      <c r="G40" s="243">
        <v>92</v>
      </c>
      <c r="H40" s="243">
        <v>199</v>
      </c>
      <c r="I40" s="243">
        <v>263</v>
      </c>
      <c r="J40" s="243">
        <v>76</v>
      </c>
      <c r="K40" s="243">
        <v>187</v>
      </c>
      <c r="L40" s="243">
        <v>26</v>
      </c>
      <c r="M40" s="243">
        <v>14</v>
      </c>
      <c r="N40" s="243">
        <v>223</v>
      </c>
      <c r="O40" s="243">
        <v>50</v>
      </c>
      <c r="P40" s="243">
        <v>173</v>
      </c>
      <c r="Q40" s="243">
        <v>35</v>
      </c>
      <c r="R40" s="243">
        <v>24</v>
      </c>
      <c r="S40" s="243">
        <v>15</v>
      </c>
      <c r="T40" s="243">
        <v>149</v>
      </c>
      <c r="U40" s="243">
        <v>9</v>
      </c>
      <c r="V40" s="243">
        <v>7</v>
      </c>
      <c r="W40" s="243" t="s">
        <v>10</v>
      </c>
      <c r="X40" s="243" t="s">
        <v>10</v>
      </c>
      <c r="Y40" s="301" t="s">
        <v>10</v>
      </c>
      <c r="Z40" s="301" t="s">
        <v>10</v>
      </c>
      <c r="AA40" s="301">
        <v>119</v>
      </c>
      <c r="AB40" s="301">
        <v>28</v>
      </c>
      <c r="AC40" s="301">
        <v>16</v>
      </c>
      <c r="AD40" s="301">
        <v>12</v>
      </c>
      <c r="AE40" s="301">
        <v>13</v>
      </c>
      <c r="AF40" s="301">
        <v>4</v>
      </c>
      <c r="AG40" s="301">
        <v>11</v>
      </c>
      <c r="AH40" s="301">
        <v>3</v>
      </c>
      <c r="AI40" s="301">
        <v>8</v>
      </c>
      <c r="AJ40" s="301">
        <v>3</v>
      </c>
      <c r="AK40" s="301">
        <v>6</v>
      </c>
      <c r="AL40" s="301" t="s">
        <v>10</v>
      </c>
      <c r="AM40" s="301">
        <v>2</v>
      </c>
      <c r="AN40" s="301" t="s">
        <v>10</v>
      </c>
      <c r="AO40" s="301">
        <v>4</v>
      </c>
      <c r="AP40" s="301" t="s">
        <v>10</v>
      </c>
      <c r="AQ40" s="301" t="s">
        <v>10</v>
      </c>
      <c r="AR40" s="301" t="s">
        <v>10</v>
      </c>
      <c r="AS40" s="301" t="s">
        <v>10</v>
      </c>
      <c r="AT40" s="301">
        <v>2</v>
      </c>
      <c r="AU40" s="302">
        <v>5223</v>
      </c>
    </row>
    <row r="41" spans="1:47" s="52" customFormat="1" ht="12" customHeight="1">
      <c r="A41" s="155">
        <v>5224</v>
      </c>
      <c r="B41" s="158" t="s">
        <v>654</v>
      </c>
      <c r="C41" s="243">
        <v>357</v>
      </c>
      <c r="D41" s="243">
        <v>228</v>
      </c>
      <c r="E41" s="243">
        <v>129</v>
      </c>
      <c r="F41" s="243">
        <v>350</v>
      </c>
      <c r="G41" s="243">
        <v>224</v>
      </c>
      <c r="H41" s="243">
        <v>126</v>
      </c>
      <c r="I41" s="243">
        <v>293</v>
      </c>
      <c r="J41" s="243">
        <v>198</v>
      </c>
      <c r="K41" s="243">
        <v>95</v>
      </c>
      <c r="L41" s="243">
        <v>23</v>
      </c>
      <c r="M41" s="243">
        <v>7</v>
      </c>
      <c r="N41" s="243">
        <v>263</v>
      </c>
      <c r="O41" s="243">
        <v>175</v>
      </c>
      <c r="P41" s="243">
        <v>88</v>
      </c>
      <c r="Q41" s="243">
        <v>123</v>
      </c>
      <c r="R41" s="243">
        <v>29</v>
      </c>
      <c r="S41" s="243">
        <v>52</v>
      </c>
      <c r="T41" s="243">
        <v>59</v>
      </c>
      <c r="U41" s="243">
        <v>1</v>
      </c>
      <c r="V41" s="243">
        <v>1</v>
      </c>
      <c r="W41" s="243" t="s">
        <v>10</v>
      </c>
      <c r="X41" s="243" t="s">
        <v>10</v>
      </c>
      <c r="Y41" s="301">
        <v>3</v>
      </c>
      <c r="Z41" s="301">
        <v>1</v>
      </c>
      <c r="AA41" s="301">
        <v>95</v>
      </c>
      <c r="AB41" s="301">
        <v>57</v>
      </c>
      <c r="AC41" s="301">
        <v>26</v>
      </c>
      <c r="AD41" s="301">
        <v>31</v>
      </c>
      <c r="AE41" s="301">
        <v>23</v>
      </c>
      <c r="AF41" s="301">
        <v>19</v>
      </c>
      <c r="AG41" s="301">
        <v>15</v>
      </c>
      <c r="AH41" s="301">
        <v>3</v>
      </c>
      <c r="AI41" s="301">
        <v>12</v>
      </c>
      <c r="AJ41" s="301">
        <v>3</v>
      </c>
      <c r="AK41" s="301">
        <v>6</v>
      </c>
      <c r="AL41" s="301" t="s">
        <v>10</v>
      </c>
      <c r="AM41" s="301">
        <v>6</v>
      </c>
      <c r="AN41" s="301" t="s">
        <v>10</v>
      </c>
      <c r="AO41" s="301">
        <v>1</v>
      </c>
      <c r="AP41" s="301" t="s">
        <v>10</v>
      </c>
      <c r="AQ41" s="301" t="s">
        <v>10</v>
      </c>
      <c r="AR41" s="301" t="s">
        <v>10</v>
      </c>
      <c r="AS41" s="301" t="s">
        <v>10</v>
      </c>
      <c r="AT41" s="301">
        <v>6</v>
      </c>
      <c r="AU41" s="302">
        <v>5224</v>
      </c>
    </row>
    <row r="42" spans="1:47" s="52" customFormat="1" ht="12" customHeight="1">
      <c r="A42" s="155">
        <v>5225</v>
      </c>
      <c r="B42" s="159" t="s">
        <v>655</v>
      </c>
      <c r="C42" s="243">
        <v>210</v>
      </c>
      <c r="D42" s="243">
        <v>138</v>
      </c>
      <c r="E42" s="243">
        <v>72</v>
      </c>
      <c r="F42" s="243">
        <v>204</v>
      </c>
      <c r="G42" s="243">
        <v>138</v>
      </c>
      <c r="H42" s="243">
        <v>66</v>
      </c>
      <c r="I42" s="243">
        <v>193</v>
      </c>
      <c r="J42" s="243">
        <v>134</v>
      </c>
      <c r="K42" s="243">
        <v>59</v>
      </c>
      <c r="L42" s="243">
        <v>12</v>
      </c>
      <c r="M42" s="243">
        <v>2</v>
      </c>
      <c r="N42" s="243">
        <v>179</v>
      </c>
      <c r="O42" s="243">
        <v>122</v>
      </c>
      <c r="P42" s="243">
        <v>57</v>
      </c>
      <c r="Q42" s="243">
        <v>106</v>
      </c>
      <c r="R42" s="243">
        <v>39</v>
      </c>
      <c r="S42" s="243">
        <v>16</v>
      </c>
      <c r="T42" s="243">
        <v>18</v>
      </c>
      <c r="U42" s="243" t="s">
        <v>10</v>
      </c>
      <c r="V42" s="243">
        <v>6</v>
      </c>
      <c r="W42" s="243" t="s">
        <v>10</v>
      </c>
      <c r="X42" s="243" t="s">
        <v>10</v>
      </c>
      <c r="Y42" s="301" t="s">
        <v>10</v>
      </c>
      <c r="Z42" s="301" t="s">
        <v>10</v>
      </c>
      <c r="AA42" s="301">
        <v>28</v>
      </c>
      <c r="AB42" s="301">
        <v>11</v>
      </c>
      <c r="AC42" s="301">
        <v>4</v>
      </c>
      <c r="AD42" s="301">
        <v>7</v>
      </c>
      <c r="AE42" s="301">
        <v>4</v>
      </c>
      <c r="AF42" s="301">
        <v>4</v>
      </c>
      <c r="AG42" s="301">
        <v>3</v>
      </c>
      <c r="AH42" s="301" t="s">
        <v>10</v>
      </c>
      <c r="AI42" s="301">
        <v>3</v>
      </c>
      <c r="AJ42" s="301" t="s">
        <v>10</v>
      </c>
      <c r="AK42" s="301" t="s">
        <v>10</v>
      </c>
      <c r="AL42" s="301" t="s">
        <v>10</v>
      </c>
      <c r="AM42" s="301">
        <v>3</v>
      </c>
      <c r="AN42" s="301" t="s">
        <v>10</v>
      </c>
      <c r="AO42" s="301" t="s">
        <v>10</v>
      </c>
      <c r="AP42" s="301" t="s">
        <v>10</v>
      </c>
      <c r="AQ42" s="301" t="s">
        <v>10</v>
      </c>
      <c r="AR42" s="301" t="s">
        <v>10</v>
      </c>
      <c r="AS42" s="301" t="s">
        <v>10</v>
      </c>
      <c r="AT42" s="301">
        <v>2</v>
      </c>
      <c r="AU42" s="302">
        <v>5225</v>
      </c>
    </row>
    <row r="43" spans="1:47" s="52" customFormat="1" ht="12" customHeight="1">
      <c r="A43" s="155">
        <v>5226</v>
      </c>
      <c r="B43" s="158" t="s">
        <v>63</v>
      </c>
      <c r="C43" s="243">
        <v>66</v>
      </c>
      <c r="D43" s="243">
        <v>31</v>
      </c>
      <c r="E43" s="243">
        <v>35</v>
      </c>
      <c r="F43" s="243">
        <v>65</v>
      </c>
      <c r="G43" s="243">
        <v>31</v>
      </c>
      <c r="H43" s="243">
        <v>34</v>
      </c>
      <c r="I43" s="243">
        <v>40</v>
      </c>
      <c r="J43" s="243">
        <v>20</v>
      </c>
      <c r="K43" s="243">
        <v>20</v>
      </c>
      <c r="L43" s="243">
        <v>9</v>
      </c>
      <c r="M43" s="243">
        <v>6</v>
      </c>
      <c r="N43" s="243">
        <v>25</v>
      </c>
      <c r="O43" s="243">
        <v>11</v>
      </c>
      <c r="P43" s="243">
        <v>14</v>
      </c>
      <c r="Q43" s="243">
        <v>9</v>
      </c>
      <c r="R43" s="243">
        <v>7</v>
      </c>
      <c r="S43" s="243">
        <v>2</v>
      </c>
      <c r="T43" s="243">
        <v>7</v>
      </c>
      <c r="U43" s="243" t="s">
        <v>10</v>
      </c>
      <c r="V43" s="243">
        <v>1</v>
      </c>
      <c r="W43" s="243" t="s">
        <v>10</v>
      </c>
      <c r="X43" s="243" t="s">
        <v>10</v>
      </c>
      <c r="Y43" s="301" t="s">
        <v>10</v>
      </c>
      <c r="Z43" s="301" t="s">
        <v>10</v>
      </c>
      <c r="AA43" s="301">
        <v>7</v>
      </c>
      <c r="AB43" s="301">
        <v>25</v>
      </c>
      <c r="AC43" s="301">
        <v>11</v>
      </c>
      <c r="AD43" s="301">
        <v>14</v>
      </c>
      <c r="AE43" s="301">
        <v>8</v>
      </c>
      <c r="AF43" s="301">
        <v>2</v>
      </c>
      <c r="AG43" s="301">
        <v>15</v>
      </c>
      <c r="AH43" s="301">
        <v>3</v>
      </c>
      <c r="AI43" s="301">
        <v>12</v>
      </c>
      <c r="AJ43" s="301">
        <v>3</v>
      </c>
      <c r="AK43" s="301">
        <v>2</v>
      </c>
      <c r="AL43" s="301" t="s">
        <v>10</v>
      </c>
      <c r="AM43" s="301">
        <v>10</v>
      </c>
      <c r="AN43" s="301" t="s">
        <v>10</v>
      </c>
      <c r="AO43" s="301" t="s">
        <v>10</v>
      </c>
      <c r="AP43" s="301" t="s">
        <v>10</v>
      </c>
      <c r="AQ43" s="301" t="s">
        <v>10</v>
      </c>
      <c r="AR43" s="301" t="s">
        <v>10</v>
      </c>
      <c r="AS43" s="301" t="s">
        <v>10</v>
      </c>
      <c r="AT43" s="301">
        <v>8</v>
      </c>
      <c r="AU43" s="302">
        <v>5226</v>
      </c>
    </row>
    <row r="44" spans="1:47" s="52" customFormat="1" ht="12" customHeight="1">
      <c r="A44" s="155">
        <v>5227</v>
      </c>
      <c r="B44" s="158" t="s">
        <v>656</v>
      </c>
      <c r="C44" s="243">
        <v>267</v>
      </c>
      <c r="D44" s="243">
        <v>161</v>
      </c>
      <c r="E44" s="243">
        <v>106</v>
      </c>
      <c r="F44" s="243">
        <v>200</v>
      </c>
      <c r="G44" s="243">
        <v>140</v>
      </c>
      <c r="H44" s="243">
        <v>60</v>
      </c>
      <c r="I44" s="243">
        <v>178</v>
      </c>
      <c r="J44" s="243">
        <v>124</v>
      </c>
      <c r="K44" s="243">
        <v>54</v>
      </c>
      <c r="L44" s="243">
        <v>9</v>
      </c>
      <c r="M44" s="243">
        <v>4</v>
      </c>
      <c r="N44" s="243">
        <v>165</v>
      </c>
      <c r="O44" s="243">
        <v>115</v>
      </c>
      <c r="P44" s="243">
        <v>50</v>
      </c>
      <c r="Q44" s="243">
        <v>59</v>
      </c>
      <c r="R44" s="243">
        <v>14</v>
      </c>
      <c r="S44" s="243">
        <v>56</v>
      </c>
      <c r="T44" s="243">
        <v>36</v>
      </c>
      <c r="U44" s="243">
        <v>19</v>
      </c>
      <c r="V44" s="243">
        <v>46</v>
      </c>
      <c r="W44" s="243" t="s">
        <v>10</v>
      </c>
      <c r="X44" s="243" t="s">
        <v>10</v>
      </c>
      <c r="Y44" s="301" t="s">
        <v>10</v>
      </c>
      <c r="Z44" s="301" t="s">
        <v>10</v>
      </c>
      <c r="AA44" s="301">
        <v>65</v>
      </c>
      <c r="AB44" s="301">
        <v>22</v>
      </c>
      <c r="AC44" s="301">
        <v>16</v>
      </c>
      <c r="AD44" s="301">
        <v>6</v>
      </c>
      <c r="AE44" s="301">
        <v>10</v>
      </c>
      <c r="AF44" s="301">
        <v>4</v>
      </c>
      <c r="AG44" s="301">
        <v>8</v>
      </c>
      <c r="AH44" s="301">
        <v>6</v>
      </c>
      <c r="AI44" s="301">
        <v>2</v>
      </c>
      <c r="AJ44" s="301">
        <v>2</v>
      </c>
      <c r="AK44" s="301">
        <v>1</v>
      </c>
      <c r="AL44" s="301">
        <v>4</v>
      </c>
      <c r="AM44" s="301">
        <v>1</v>
      </c>
      <c r="AN44" s="301">
        <v>2</v>
      </c>
      <c r="AO44" s="301" t="s">
        <v>10</v>
      </c>
      <c r="AP44" s="301" t="s">
        <v>10</v>
      </c>
      <c r="AQ44" s="301" t="s">
        <v>10</v>
      </c>
      <c r="AR44" s="301" t="s">
        <v>10</v>
      </c>
      <c r="AS44" s="301" t="s">
        <v>10</v>
      </c>
      <c r="AT44" s="301">
        <v>4</v>
      </c>
      <c r="AU44" s="302">
        <v>5227</v>
      </c>
    </row>
    <row r="45" spans="1:47" s="52" customFormat="1" ht="12" customHeight="1">
      <c r="A45" s="155">
        <v>5229</v>
      </c>
      <c r="B45" s="158" t="s">
        <v>657</v>
      </c>
      <c r="C45" s="243">
        <v>1080</v>
      </c>
      <c r="D45" s="243">
        <v>685</v>
      </c>
      <c r="E45" s="243">
        <v>395</v>
      </c>
      <c r="F45" s="243">
        <v>1027</v>
      </c>
      <c r="G45" s="243">
        <v>651</v>
      </c>
      <c r="H45" s="243">
        <v>376</v>
      </c>
      <c r="I45" s="243">
        <v>970</v>
      </c>
      <c r="J45" s="243">
        <v>621</v>
      </c>
      <c r="K45" s="243">
        <v>349</v>
      </c>
      <c r="L45" s="243">
        <v>84</v>
      </c>
      <c r="M45" s="243">
        <v>34</v>
      </c>
      <c r="N45" s="243">
        <v>852</v>
      </c>
      <c r="O45" s="243">
        <v>537</v>
      </c>
      <c r="P45" s="243">
        <v>315</v>
      </c>
      <c r="Q45" s="243">
        <v>453</v>
      </c>
      <c r="R45" s="243">
        <v>136</v>
      </c>
      <c r="S45" s="243">
        <v>84</v>
      </c>
      <c r="T45" s="243">
        <v>179</v>
      </c>
      <c r="U45" s="243">
        <v>34</v>
      </c>
      <c r="V45" s="243">
        <v>19</v>
      </c>
      <c r="W45" s="243">
        <v>4</v>
      </c>
      <c r="X45" s="243">
        <v>4</v>
      </c>
      <c r="Y45" s="301">
        <v>4</v>
      </c>
      <c r="Z45" s="301">
        <v>1</v>
      </c>
      <c r="AA45" s="301">
        <v>194</v>
      </c>
      <c r="AB45" s="301">
        <v>57</v>
      </c>
      <c r="AC45" s="301">
        <v>30</v>
      </c>
      <c r="AD45" s="301">
        <v>27</v>
      </c>
      <c r="AE45" s="301">
        <v>25</v>
      </c>
      <c r="AF45" s="301">
        <v>16</v>
      </c>
      <c r="AG45" s="301">
        <v>16</v>
      </c>
      <c r="AH45" s="301">
        <v>5</v>
      </c>
      <c r="AI45" s="301">
        <v>11</v>
      </c>
      <c r="AJ45" s="301">
        <v>4</v>
      </c>
      <c r="AK45" s="301">
        <v>8</v>
      </c>
      <c r="AL45" s="301">
        <v>1</v>
      </c>
      <c r="AM45" s="301">
        <v>3</v>
      </c>
      <c r="AN45" s="301" t="s">
        <v>10</v>
      </c>
      <c r="AO45" s="301">
        <v>1</v>
      </c>
      <c r="AP45" s="301" t="s">
        <v>10</v>
      </c>
      <c r="AQ45" s="301" t="s">
        <v>10</v>
      </c>
      <c r="AR45" s="301" t="s">
        <v>10</v>
      </c>
      <c r="AS45" s="301">
        <v>2</v>
      </c>
      <c r="AT45" s="301">
        <v>3</v>
      </c>
      <c r="AU45" s="302">
        <v>5229</v>
      </c>
    </row>
    <row r="46" spans="1:47" s="90" customFormat="1" ht="18" customHeight="1">
      <c r="A46" s="154">
        <v>53</v>
      </c>
      <c r="B46" s="303" t="s">
        <v>658</v>
      </c>
      <c r="C46" s="239">
        <v>5455</v>
      </c>
      <c r="D46" s="239">
        <v>3906</v>
      </c>
      <c r="E46" s="239">
        <v>1549</v>
      </c>
      <c r="F46" s="239">
        <v>5249</v>
      </c>
      <c r="G46" s="239">
        <v>3772</v>
      </c>
      <c r="H46" s="239">
        <v>1477</v>
      </c>
      <c r="I46" s="239">
        <v>4975</v>
      </c>
      <c r="J46" s="239">
        <v>3607</v>
      </c>
      <c r="K46" s="239">
        <v>1368</v>
      </c>
      <c r="L46" s="239">
        <v>580</v>
      </c>
      <c r="M46" s="239">
        <v>211</v>
      </c>
      <c r="N46" s="239">
        <v>4184</v>
      </c>
      <c r="O46" s="239">
        <v>3027</v>
      </c>
      <c r="P46" s="239">
        <v>1157</v>
      </c>
      <c r="Q46" s="239">
        <v>2833</v>
      </c>
      <c r="R46" s="239">
        <v>824</v>
      </c>
      <c r="S46" s="239">
        <v>194</v>
      </c>
      <c r="T46" s="239">
        <v>333</v>
      </c>
      <c r="U46" s="239">
        <v>108</v>
      </c>
      <c r="V46" s="239">
        <v>47</v>
      </c>
      <c r="W46" s="239">
        <v>42</v>
      </c>
      <c r="X46" s="239">
        <v>12</v>
      </c>
      <c r="Y46" s="295">
        <v>54</v>
      </c>
      <c r="Z46" s="295">
        <v>30</v>
      </c>
      <c r="AA46" s="295">
        <v>475</v>
      </c>
      <c r="AB46" s="295">
        <v>274</v>
      </c>
      <c r="AC46" s="295">
        <v>165</v>
      </c>
      <c r="AD46" s="295">
        <v>109</v>
      </c>
      <c r="AE46" s="295">
        <v>112</v>
      </c>
      <c r="AF46" s="295">
        <v>52</v>
      </c>
      <c r="AG46" s="295">
        <v>110</v>
      </c>
      <c r="AH46" s="295">
        <v>53</v>
      </c>
      <c r="AI46" s="295">
        <v>57</v>
      </c>
      <c r="AJ46" s="295">
        <v>47</v>
      </c>
      <c r="AK46" s="295">
        <v>42</v>
      </c>
      <c r="AL46" s="295">
        <v>6</v>
      </c>
      <c r="AM46" s="295">
        <v>15</v>
      </c>
      <c r="AN46" s="295">
        <v>14</v>
      </c>
      <c r="AO46" s="295">
        <v>7</v>
      </c>
      <c r="AP46" s="295" t="s">
        <v>10</v>
      </c>
      <c r="AQ46" s="295" t="s">
        <v>10</v>
      </c>
      <c r="AR46" s="295" t="s">
        <v>10</v>
      </c>
      <c r="AS46" s="295" t="s">
        <v>10</v>
      </c>
      <c r="AT46" s="295">
        <v>21</v>
      </c>
      <c r="AU46" s="300">
        <v>53</v>
      </c>
    </row>
    <row r="47" spans="1:47" s="90" customFormat="1" ht="18" customHeight="1">
      <c r="A47" s="154">
        <v>531</v>
      </c>
      <c r="B47" s="157" t="s">
        <v>583</v>
      </c>
      <c r="C47" s="239">
        <v>2337</v>
      </c>
      <c r="D47" s="239">
        <v>1703</v>
      </c>
      <c r="E47" s="239">
        <v>634</v>
      </c>
      <c r="F47" s="239">
        <v>2267</v>
      </c>
      <c r="G47" s="239">
        <v>1663</v>
      </c>
      <c r="H47" s="239">
        <v>604</v>
      </c>
      <c r="I47" s="239">
        <v>2165</v>
      </c>
      <c r="J47" s="239">
        <v>1606</v>
      </c>
      <c r="K47" s="239">
        <v>559</v>
      </c>
      <c r="L47" s="239">
        <v>255</v>
      </c>
      <c r="M47" s="239">
        <v>94</v>
      </c>
      <c r="N47" s="239">
        <v>1816</v>
      </c>
      <c r="O47" s="239">
        <v>1351</v>
      </c>
      <c r="P47" s="239">
        <v>465</v>
      </c>
      <c r="Q47" s="239">
        <v>1283</v>
      </c>
      <c r="R47" s="239">
        <v>345</v>
      </c>
      <c r="S47" s="239">
        <v>68</v>
      </c>
      <c r="T47" s="239">
        <v>120</v>
      </c>
      <c r="U47" s="239">
        <v>30</v>
      </c>
      <c r="V47" s="239">
        <v>25</v>
      </c>
      <c r="W47" s="239">
        <v>12</v>
      </c>
      <c r="X47" s="239">
        <v>8</v>
      </c>
      <c r="Y47" s="295">
        <v>16</v>
      </c>
      <c r="Z47" s="295">
        <v>10</v>
      </c>
      <c r="AA47" s="295">
        <v>174</v>
      </c>
      <c r="AB47" s="295">
        <v>102</v>
      </c>
      <c r="AC47" s="295">
        <v>57</v>
      </c>
      <c r="AD47" s="295">
        <v>45</v>
      </c>
      <c r="AE47" s="295">
        <v>42</v>
      </c>
      <c r="AF47" s="295">
        <v>19</v>
      </c>
      <c r="AG47" s="295">
        <v>41</v>
      </c>
      <c r="AH47" s="295">
        <v>15</v>
      </c>
      <c r="AI47" s="295">
        <v>26</v>
      </c>
      <c r="AJ47" s="295">
        <v>14</v>
      </c>
      <c r="AK47" s="295">
        <v>19</v>
      </c>
      <c r="AL47" s="295">
        <v>1</v>
      </c>
      <c r="AM47" s="295">
        <v>7</v>
      </c>
      <c r="AN47" s="295">
        <v>6</v>
      </c>
      <c r="AO47" s="295">
        <v>3</v>
      </c>
      <c r="AP47" s="295" t="s">
        <v>10</v>
      </c>
      <c r="AQ47" s="295" t="s">
        <v>10</v>
      </c>
      <c r="AR47" s="295" t="s">
        <v>10</v>
      </c>
      <c r="AS47" s="295" t="s">
        <v>10</v>
      </c>
      <c r="AT47" s="295">
        <v>8</v>
      </c>
      <c r="AU47" s="300">
        <v>531</v>
      </c>
    </row>
    <row r="48" spans="1:47" s="52" customFormat="1" ht="12" customHeight="1">
      <c r="A48" s="155">
        <v>5311</v>
      </c>
      <c r="B48" s="158" t="s">
        <v>64</v>
      </c>
      <c r="C48" s="243">
        <v>420</v>
      </c>
      <c r="D48" s="243">
        <v>283</v>
      </c>
      <c r="E48" s="243">
        <v>137</v>
      </c>
      <c r="F48" s="243">
        <v>402</v>
      </c>
      <c r="G48" s="243">
        <v>276</v>
      </c>
      <c r="H48" s="243">
        <v>126</v>
      </c>
      <c r="I48" s="243">
        <v>371</v>
      </c>
      <c r="J48" s="243">
        <v>258</v>
      </c>
      <c r="K48" s="243">
        <v>113</v>
      </c>
      <c r="L48" s="243">
        <v>55</v>
      </c>
      <c r="M48" s="243">
        <v>17</v>
      </c>
      <c r="N48" s="243">
        <v>299</v>
      </c>
      <c r="O48" s="243">
        <v>203</v>
      </c>
      <c r="P48" s="243">
        <v>96</v>
      </c>
      <c r="Q48" s="243">
        <v>188</v>
      </c>
      <c r="R48" s="243">
        <v>67</v>
      </c>
      <c r="S48" s="243">
        <v>15</v>
      </c>
      <c r="T48" s="243">
        <v>29</v>
      </c>
      <c r="U48" s="243">
        <v>5</v>
      </c>
      <c r="V48" s="243">
        <v>9</v>
      </c>
      <c r="W48" s="243">
        <v>1</v>
      </c>
      <c r="X48" s="243" t="s">
        <v>10</v>
      </c>
      <c r="Y48" s="301" t="s">
        <v>10</v>
      </c>
      <c r="Z48" s="301" t="s">
        <v>10</v>
      </c>
      <c r="AA48" s="301">
        <v>36</v>
      </c>
      <c r="AB48" s="301">
        <v>31</v>
      </c>
      <c r="AC48" s="301">
        <v>18</v>
      </c>
      <c r="AD48" s="301">
        <v>13</v>
      </c>
      <c r="AE48" s="301">
        <v>14</v>
      </c>
      <c r="AF48" s="301">
        <v>6</v>
      </c>
      <c r="AG48" s="301">
        <v>11</v>
      </c>
      <c r="AH48" s="301">
        <v>4</v>
      </c>
      <c r="AI48" s="301">
        <v>7</v>
      </c>
      <c r="AJ48" s="301">
        <v>4</v>
      </c>
      <c r="AK48" s="301">
        <v>6</v>
      </c>
      <c r="AL48" s="301" t="s">
        <v>10</v>
      </c>
      <c r="AM48" s="301">
        <v>1</v>
      </c>
      <c r="AN48" s="301">
        <v>3</v>
      </c>
      <c r="AO48" s="301">
        <v>2</v>
      </c>
      <c r="AP48" s="301" t="s">
        <v>10</v>
      </c>
      <c r="AQ48" s="301" t="s">
        <v>10</v>
      </c>
      <c r="AR48" s="301" t="s">
        <v>10</v>
      </c>
      <c r="AS48" s="301" t="s">
        <v>10</v>
      </c>
      <c r="AT48" s="301">
        <v>1</v>
      </c>
      <c r="AU48" s="302">
        <v>5311</v>
      </c>
    </row>
    <row r="49" spans="1:47" s="52" customFormat="1" ht="12" customHeight="1">
      <c r="A49" s="155">
        <v>5312</v>
      </c>
      <c r="B49" s="158" t="s">
        <v>65</v>
      </c>
      <c r="C49" s="243">
        <v>402</v>
      </c>
      <c r="D49" s="243">
        <v>340</v>
      </c>
      <c r="E49" s="243">
        <v>62</v>
      </c>
      <c r="F49" s="243">
        <v>380</v>
      </c>
      <c r="G49" s="243">
        <v>322</v>
      </c>
      <c r="H49" s="243">
        <v>58</v>
      </c>
      <c r="I49" s="243">
        <v>379</v>
      </c>
      <c r="J49" s="243">
        <v>321</v>
      </c>
      <c r="K49" s="243">
        <v>58</v>
      </c>
      <c r="L49" s="243">
        <v>18</v>
      </c>
      <c r="M49" s="243">
        <v>9</v>
      </c>
      <c r="N49" s="243">
        <v>352</v>
      </c>
      <c r="O49" s="243">
        <v>303</v>
      </c>
      <c r="P49" s="243">
        <v>49</v>
      </c>
      <c r="Q49" s="243">
        <v>293</v>
      </c>
      <c r="R49" s="243">
        <v>42</v>
      </c>
      <c r="S49" s="243">
        <v>10</v>
      </c>
      <c r="T49" s="243">
        <v>7</v>
      </c>
      <c r="U49" s="243">
        <v>17</v>
      </c>
      <c r="V49" s="243">
        <v>5</v>
      </c>
      <c r="W49" s="243">
        <v>1</v>
      </c>
      <c r="X49" s="243">
        <v>1</v>
      </c>
      <c r="Y49" s="301">
        <v>2</v>
      </c>
      <c r="Z49" s="301" t="s">
        <v>10</v>
      </c>
      <c r="AA49" s="301">
        <v>16</v>
      </c>
      <c r="AB49" s="301">
        <v>1</v>
      </c>
      <c r="AC49" s="301">
        <v>1</v>
      </c>
      <c r="AD49" s="301" t="s">
        <v>10</v>
      </c>
      <c r="AE49" s="301">
        <v>1</v>
      </c>
      <c r="AF49" s="301" t="s">
        <v>10</v>
      </c>
      <c r="AG49" s="301" t="s">
        <v>10</v>
      </c>
      <c r="AH49" s="301" t="s">
        <v>10</v>
      </c>
      <c r="AI49" s="301" t="s">
        <v>10</v>
      </c>
      <c r="AJ49" s="301" t="s">
        <v>10</v>
      </c>
      <c r="AK49" s="301" t="s">
        <v>10</v>
      </c>
      <c r="AL49" s="301" t="s">
        <v>10</v>
      </c>
      <c r="AM49" s="301" t="s">
        <v>10</v>
      </c>
      <c r="AN49" s="301" t="s">
        <v>10</v>
      </c>
      <c r="AO49" s="301" t="s">
        <v>10</v>
      </c>
      <c r="AP49" s="301" t="s">
        <v>10</v>
      </c>
      <c r="AQ49" s="301" t="s">
        <v>10</v>
      </c>
      <c r="AR49" s="301" t="s">
        <v>10</v>
      </c>
      <c r="AS49" s="301" t="s">
        <v>10</v>
      </c>
      <c r="AT49" s="301" t="s">
        <v>10</v>
      </c>
      <c r="AU49" s="302">
        <v>5312</v>
      </c>
    </row>
    <row r="50" spans="1:47" s="52" customFormat="1" ht="12" customHeight="1">
      <c r="A50" s="155">
        <v>5313</v>
      </c>
      <c r="B50" s="158" t="s">
        <v>66</v>
      </c>
      <c r="C50" s="243">
        <v>12</v>
      </c>
      <c r="D50" s="243">
        <v>8</v>
      </c>
      <c r="E50" s="243">
        <v>4</v>
      </c>
      <c r="F50" s="243">
        <v>12</v>
      </c>
      <c r="G50" s="243">
        <v>8</v>
      </c>
      <c r="H50" s="243">
        <v>4</v>
      </c>
      <c r="I50" s="243">
        <v>10</v>
      </c>
      <c r="J50" s="243">
        <v>6</v>
      </c>
      <c r="K50" s="243">
        <v>4</v>
      </c>
      <c r="L50" s="243">
        <v>4</v>
      </c>
      <c r="M50" s="243">
        <v>2</v>
      </c>
      <c r="N50" s="243">
        <v>4</v>
      </c>
      <c r="O50" s="243">
        <v>2</v>
      </c>
      <c r="P50" s="243">
        <v>2</v>
      </c>
      <c r="Q50" s="243">
        <v>2</v>
      </c>
      <c r="R50" s="243">
        <v>2</v>
      </c>
      <c r="S50" s="243" t="s">
        <v>10</v>
      </c>
      <c r="T50" s="243" t="s">
        <v>10</v>
      </c>
      <c r="U50" s="243" t="s">
        <v>10</v>
      </c>
      <c r="V50" s="243" t="s">
        <v>10</v>
      </c>
      <c r="W50" s="243" t="s">
        <v>10</v>
      </c>
      <c r="X50" s="243" t="s">
        <v>10</v>
      </c>
      <c r="Y50" s="301" t="s">
        <v>10</v>
      </c>
      <c r="Z50" s="301" t="s">
        <v>10</v>
      </c>
      <c r="AA50" s="301" t="s">
        <v>10</v>
      </c>
      <c r="AB50" s="301">
        <v>2</v>
      </c>
      <c r="AC50" s="301">
        <v>2</v>
      </c>
      <c r="AD50" s="301" t="s">
        <v>10</v>
      </c>
      <c r="AE50" s="301">
        <v>1</v>
      </c>
      <c r="AF50" s="301" t="s">
        <v>10</v>
      </c>
      <c r="AG50" s="301">
        <v>1</v>
      </c>
      <c r="AH50" s="301">
        <v>1</v>
      </c>
      <c r="AI50" s="301" t="s">
        <v>10</v>
      </c>
      <c r="AJ50" s="301">
        <v>1</v>
      </c>
      <c r="AK50" s="301" t="s">
        <v>10</v>
      </c>
      <c r="AL50" s="301" t="s">
        <v>10</v>
      </c>
      <c r="AM50" s="301" t="s">
        <v>10</v>
      </c>
      <c r="AN50" s="301" t="s">
        <v>10</v>
      </c>
      <c r="AO50" s="301" t="s">
        <v>10</v>
      </c>
      <c r="AP50" s="301" t="s">
        <v>10</v>
      </c>
      <c r="AQ50" s="301" t="s">
        <v>10</v>
      </c>
      <c r="AR50" s="301" t="s">
        <v>10</v>
      </c>
      <c r="AS50" s="301" t="s">
        <v>10</v>
      </c>
      <c r="AT50" s="301" t="s">
        <v>10</v>
      </c>
      <c r="AU50" s="302">
        <v>5313</v>
      </c>
    </row>
    <row r="51" spans="1:47" s="52" customFormat="1" ht="12" customHeight="1">
      <c r="A51" s="155">
        <v>5314</v>
      </c>
      <c r="B51" s="159" t="s">
        <v>659</v>
      </c>
      <c r="C51" s="243">
        <v>333</v>
      </c>
      <c r="D51" s="243">
        <v>219</v>
      </c>
      <c r="E51" s="243">
        <v>114</v>
      </c>
      <c r="F51" s="243">
        <v>328</v>
      </c>
      <c r="G51" s="243">
        <v>216</v>
      </c>
      <c r="H51" s="243">
        <v>112</v>
      </c>
      <c r="I51" s="243">
        <v>296</v>
      </c>
      <c r="J51" s="243">
        <v>194</v>
      </c>
      <c r="K51" s="243">
        <v>102</v>
      </c>
      <c r="L51" s="243">
        <v>36</v>
      </c>
      <c r="M51" s="243">
        <v>19</v>
      </c>
      <c r="N51" s="243">
        <v>241</v>
      </c>
      <c r="O51" s="243">
        <v>158</v>
      </c>
      <c r="P51" s="243">
        <v>83</v>
      </c>
      <c r="Q51" s="243">
        <v>154</v>
      </c>
      <c r="R51" s="243">
        <v>60</v>
      </c>
      <c r="S51" s="243">
        <v>4</v>
      </c>
      <c r="T51" s="243">
        <v>23</v>
      </c>
      <c r="U51" s="243" t="s">
        <v>10</v>
      </c>
      <c r="V51" s="243" t="s">
        <v>10</v>
      </c>
      <c r="W51" s="243">
        <v>1</v>
      </c>
      <c r="X51" s="243" t="s">
        <v>10</v>
      </c>
      <c r="Y51" s="301">
        <v>3</v>
      </c>
      <c r="Z51" s="301">
        <v>2</v>
      </c>
      <c r="AA51" s="301">
        <v>26</v>
      </c>
      <c r="AB51" s="301">
        <v>32</v>
      </c>
      <c r="AC51" s="301">
        <v>22</v>
      </c>
      <c r="AD51" s="301">
        <v>10</v>
      </c>
      <c r="AE51" s="301">
        <v>15</v>
      </c>
      <c r="AF51" s="301">
        <v>3</v>
      </c>
      <c r="AG51" s="301">
        <v>14</v>
      </c>
      <c r="AH51" s="301">
        <v>7</v>
      </c>
      <c r="AI51" s="301">
        <v>7</v>
      </c>
      <c r="AJ51" s="301">
        <v>7</v>
      </c>
      <c r="AK51" s="301">
        <v>6</v>
      </c>
      <c r="AL51" s="301" t="s">
        <v>10</v>
      </c>
      <c r="AM51" s="301">
        <v>1</v>
      </c>
      <c r="AN51" s="301">
        <v>1</v>
      </c>
      <c r="AO51" s="301" t="s">
        <v>10</v>
      </c>
      <c r="AP51" s="301" t="s">
        <v>10</v>
      </c>
      <c r="AQ51" s="301" t="s">
        <v>10</v>
      </c>
      <c r="AR51" s="301" t="s">
        <v>10</v>
      </c>
      <c r="AS51" s="301" t="s">
        <v>10</v>
      </c>
      <c r="AT51" s="301">
        <v>1</v>
      </c>
      <c r="AU51" s="302">
        <v>5314</v>
      </c>
    </row>
    <row r="52" spans="1:47" s="52" customFormat="1" ht="12" customHeight="1">
      <c r="A52" s="155">
        <v>5319</v>
      </c>
      <c r="B52" s="158" t="s">
        <v>67</v>
      </c>
      <c r="C52" s="243">
        <v>1170</v>
      </c>
      <c r="D52" s="243">
        <v>853</v>
      </c>
      <c r="E52" s="243">
        <v>317</v>
      </c>
      <c r="F52" s="243">
        <v>1145</v>
      </c>
      <c r="G52" s="243">
        <v>841</v>
      </c>
      <c r="H52" s="243">
        <v>304</v>
      </c>
      <c r="I52" s="243">
        <v>1109</v>
      </c>
      <c r="J52" s="243">
        <v>827</v>
      </c>
      <c r="K52" s="243">
        <v>282</v>
      </c>
      <c r="L52" s="243">
        <v>142</v>
      </c>
      <c r="M52" s="243">
        <v>47</v>
      </c>
      <c r="N52" s="243">
        <v>920</v>
      </c>
      <c r="O52" s="243">
        <v>685</v>
      </c>
      <c r="P52" s="243">
        <v>235</v>
      </c>
      <c r="Q52" s="243">
        <v>646</v>
      </c>
      <c r="R52" s="243">
        <v>174</v>
      </c>
      <c r="S52" s="243">
        <v>39</v>
      </c>
      <c r="T52" s="243">
        <v>61</v>
      </c>
      <c r="U52" s="243">
        <v>8</v>
      </c>
      <c r="V52" s="243">
        <v>11</v>
      </c>
      <c r="W52" s="243">
        <v>9</v>
      </c>
      <c r="X52" s="243">
        <v>7</v>
      </c>
      <c r="Y52" s="301">
        <v>11</v>
      </c>
      <c r="Z52" s="301">
        <v>8</v>
      </c>
      <c r="AA52" s="301">
        <v>96</v>
      </c>
      <c r="AB52" s="301">
        <v>36</v>
      </c>
      <c r="AC52" s="301">
        <v>14</v>
      </c>
      <c r="AD52" s="301">
        <v>22</v>
      </c>
      <c r="AE52" s="301">
        <v>11</v>
      </c>
      <c r="AF52" s="301">
        <v>10</v>
      </c>
      <c r="AG52" s="301">
        <v>15</v>
      </c>
      <c r="AH52" s="301">
        <v>3</v>
      </c>
      <c r="AI52" s="301">
        <v>12</v>
      </c>
      <c r="AJ52" s="301">
        <v>2</v>
      </c>
      <c r="AK52" s="301">
        <v>7</v>
      </c>
      <c r="AL52" s="301">
        <v>1</v>
      </c>
      <c r="AM52" s="301">
        <v>5</v>
      </c>
      <c r="AN52" s="301">
        <v>2</v>
      </c>
      <c r="AO52" s="301">
        <v>1</v>
      </c>
      <c r="AP52" s="301" t="s">
        <v>10</v>
      </c>
      <c r="AQ52" s="301" t="s">
        <v>10</v>
      </c>
      <c r="AR52" s="301" t="s">
        <v>10</v>
      </c>
      <c r="AS52" s="301" t="s">
        <v>10</v>
      </c>
      <c r="AT52" s="301">
        <v>6</v>
      </c>
      <c r="AU52" s="302">
        <v>5319</v>
      </c>
    </row>
    <row r="53" spans="1:47" s="90" customFormat="1" ht="18" customHeight="1">
      <c r="A53" s="154">
        <v>532</v>
      </c>
      <c r="B53" s="157" t="s">
        <v>584</v>
      </c>
      <c r="C53" s="239">
        <v>956</v>
      </c>
      <c r="D53" s="239">
        <v>686</v>
      </c>
      <c r="E53" s="239">
        <v>270</v>
      </c>
      <c r="F53" s="239">
        <v>861</v>
      </c>
      <c r="G53" s="239">
        <v>614</v>
      </c>
      <c r="H53" s="239">
        <v>247</v>
      </c>
      <c r="I53" s="239">
        <v>839</v>
      </c>
      <c r="J53" s="239">
        <v>602</v>
      </c>
      <c r="K53" s="239">
        <v>237</v>
      </c>
      <c r="L53" s="239">
        <v>92</v>
      </c>
      <c r="M53" s="239">
        <v>33</v>
      </c>
      <c r="N53" s="239">
        <v>714</v>
      </c>
      <c r="O53" s="239">
        <v>510</v>
      </c>
      <c r="P53" s="239">
        <v>204</v>
      </c>
      <c r="Q53" s="239">
        <v>479</v>
      </c>
      <c r="R53" s="239">
        <v>159</v>
      </c>
      <c r="S53" s="239">
        <v>31</v>
      </c>
      <c r="T53" s="239">
        <v>45</v>
      </c>
      <c r="U53" s="239">
        <v>58</v>
      </c>
      <c r="V53" s="239">
        <v>16</v>
      </c>
      <c r="W53" s="239" t="s">
        <v>10</v>
      </c>
      <c r="X53" s="239" t="s">
        <v>10</v>
      </c>
      <c r="Y53" s="295">
        <v>14</v>
      </c>
      <c r="Z53" s="295">
        <v>7</v>
      </c>
      <c r="AA53" s="295">
        <v>70</v>
      </c>
      <c r="AB53" s="295">
        <v>22</v>
      </c>
      <c r="AC53" s="295">
        <v>12</v>
      </c>
      <c r="AD53" s="295">
        <v>10</v>
      </c>
      <c r="AE53" s="295">
        <v>9</v>
      </c>
      <c r="AF53" s="295">
        <v>4</v>
      </c>
      <c r="AG53" s="295">
        <v>9</v>
      </c>
      <c r="AH53" s="295">
        <v>3</v>
      </c>
      <c r="AI53" s="295">
        <v>6</v>
      </c>
      <c r="AJ53" s="295">
        <v>3</v>
      </c>
      <c r="AK53" s="295">
        <v>5</v>
      </c>
      <c r="AL53" s="295" t="s">
        <v>10</v>
      </c>
      <c r="AM53" s="295">
        <v>1</v>
      </c>
      <c r="AN53" s="295" t="s">
        <v>10</v>
      </c>
      <c r="AO53" s="295" t="s">
        <v>10</v>
      </c>
      <c r="AP53" s="295" t="s">
        <v>10</v>
      </c>
      <c r="AQ53" s="295" t="s">
        <v>10</v>
      </c>
      <c r="AR53" s="295" t="s">
        <v>10</v>
      </c>
      <c r="AS53" s="295" t="s">
        <v>10</v>
      </c>
      <c r="AT53" s="295">
        <v>1</v>
      </c>
      <c r="AU53" s="300">
        <v>532</v>
      </c>
    </row>
    <row r="54" spans="1:47" s="52" customFormat="1" ht="12" customHeight="1">
      <c r="A54" s="155">
        <v>5321</v>
      </c>
      <c r="B54" s="158" t="s">
        <v>68</v>
      </c>
      <c r="C54" s="243">
        <v>263</v>
      </c>
      <c r="D54" s="243">
        <v>199</v>
      </c>
      <c r="E54" s="243">
        <v>64</v>
      </c>
      <c r="F54" s="243">
        <v>257</v>
      </c>
      <c r="G54" s="243">
        <v>195</v>
      </c>
      <c r="H54" s="243">
        <v>62</v>
      </c>
      <c r="I54" s="243">
        <v>252</v>
      </c>
      <c r="J54" s="243">
        <v>192</v>
      </c>
      <c r="K54" s="243">
        <v>60</v>
      </c>
      <c r="L54" s="243">
        <v>26</v>
      </c>
      <c r="M54" s="243">
        <v>8</v>
      </c>
      <c r="N54" s="243">
        <v>218</v>
      </c>
      <c r="O54" s="243">
        <v>166</v>
      </c>
      <c r="P54" s="243">
        <v>52</v>
      </c>
      <c r="Q54" s="243">
        <v>154</v>
      </c>
      <c r="R54" s="243">
        <v>44</v>
      </c>
      <c r="S54" s="243">
        <v>12</v>
      </c>
      <c r="T54" s="243">
        <v>8</v>
      </c>
      <c r="U54" s="243">
        <v>1</v>
      </c>
      <c r="V54" s="243">
        <v>1</v>
      </c>
      <c r="W54" s="243" t="s">
        <v>10</v>
      </c>
      <c r="X54" s="243" t="s">
        <v>10</v>
      </c>
      <c r="Y54" s="301">
        <v>3</v>
      </c>
      <c r="Z54" s="301">
        <v>1</v>
      </c>
      <c r="AA54" s="301">
        <v>20</v>
      </c>
      <c r="AB54" s="301">
        <v>5</v>
      </c>
      <c r="AC54" s="301">
        <v>3</v>
      </c>
      <c r="AD54" s="301">
        <v>2</v>
      </c>
      <c r="AE54" s="301">
        <v>2</v>
      </c>
      <c r="AF54" s="301">
        <v>1</v>
      </c>
      <c r="AG54" s="301">
        <v>2</v>
      </c>
      <c r="AH54" s="301">
        <v>1</v>
      </c>
      <c r="AI54" s="301">
        <v>1</v>
      </c>
      <c r="AJ54" s="301">
        <v>1</v>
      </c>
      <c r="AK54" s="301">
        <v>1</v>
      </c>
      <c r="AL54" s="301" t="s">
        <v>10</v>
      </c>
      <c r="AM54" s="301" t="s">
        <v>10</v>
      </c>
      <c r="AN54" s="301" t="s">
        <v>10</v>
      </c>
      <c r="AO54" s="301" t="s">
        <v>10</v>
      </c>
      <c r="AP54" s="301" t="s">
        <v>10</v>
      </c>
      <c r="AQ54" s="301" t="s">
        <v>10</v>
      </c>
      <c r="AR54" s="301" t="s">
        <v>10</v>
      </c>
      <c r="AS54" s="301" t="s">
        <v>10</v>
      </c>
      <c r="AT54" s="301" t="s">
        <v>10</v>
      </c>
      <c r="AU54" s="302">
        <v>5321</v>
      </c>
    </row>
    <row r="55" spans="1:47" s="52" customFormat="1" ht="12" customHeight="1">
      <c r="A55" s="155">
        <v>5322</v>
      </c>
      <c r="B55" s="158" t="s">
        <v>660</v>
      </c>
      <c r="C55" s="243">
        <v>102</v>
      </c>
      <c r="D55" s="243">
        <v>60</v>
      </c>
      <c r="E55" s="243">
        <v>42</v>
      </c>
      <c r="F55" s="243">
        <v>94</v>
      </c>
      <c r="G55" s="243">
        <v>57</v>
      </c>
      <c r="H55" s="243">
        <v>37</v>
      </c>
      <c r="I55" s="243">
        <v>94</v>
      </c>
      <c r="J55" s="243">
        <v>57</v>
      </c>
      <c r="K55" s="243">
        <v>37</v>
      </c>
      <c r="L55" s="243">
        <v>15</v>
      </c>
      <c r="M55" s="243">
        <v>8</v>
      </c>
      <c r="N55" s="243">
        <v>71</v>
      </c>
      <c r="O55" s="243">
        <v>42</v>
      </c>
      <c r="P55" s="243">
        <v>29</v>
      </c>
      <c r="Q55" s="243">
        <v>39</v>
      </c>
      <c r="R55" s="243">
        <v>18</v>
      </c>
      <c r="S55" s="243">
        <v>3</v>
      </c>
      <c r="T55" s="243">
        <v>11</v>
      </c>
      <c r="U55" s="243" t="s">
        <v>10</v>
      </c>
      <c r="V55" s="243">
        <v>5</v>
      </c>
      <c r="W55" s="243" t="s">
        <v>10</v>
      </c>
      <c r="X55" s="243" t="s">
        <v>10</v>
      </c>
      <c r="Y55" s="301">
        <v>3</v>
      </c>
      <c r="Z55" s="301" t="s">
        <v>10</v>
      </c>
      <c r="AA55" s="301">
        <v>14</v>
      </c>
      <c r="AB55" s="301" t="s">
        <v>10</v>
      </c>
      <c r="AC55" s="301" t="s">
        <v>10</v>
      </c>
      <c r="AD55" s="301" t="s">
        <v>10</v>
      </c>
      <c r="AE55" s="301" t="s">
        <v>10</v>
      </c>
      <c r="AF55" s="301" t="s">
        <v>10</v>
      </c>
      <c r="AG55" s="301" t="s">
        <v>10</v>
      </c>
      <c r="AH55" s="301" t="s">
        <v>10</v>
      </c>
      <c r="AI55" s="301" t="s">
        <v>10</v>
      </c>
      <c r="AJ55" s="301" t="s">
        <v>10</v>
      </c>
      <c r="AK55" s="301" t="s">
        <v>10</v>
      </c>
      <c r="AL55" s="301" t="s">
        <v>10</v>
      </c>
      <c r="AM55" s="301" t="s">
        <v>10</v>
      </c>
      <c r="AN55" s="301" t="s">
        <v>10</v>
      </c>
      <c r="AO55" s="301" t="s">
        <v>10</v>
      </c>
      <c r="AP55" s="301" t="s">
        <v>10</v>
      </c>
      <c r="AQ55" s="301" t="s">
        <v>10</v>
      </c>
      <c r="AR55" s="301" t="s">
        <v>10</v>
      </c>
      <c r="AS55" s="301" t="s">
        <v>10</v>
      </c>
      <c r="AT55" s="301" t="s">
        <v>10</v>
      </c>
      <c r="AU55" s="302">
        <v>5322</v>
      </c>
    </row>
    <row r="56" spans="1:47" s="52" customFormat="1" ht="12" customHeight="1">
      <c r="A56" s="155">
        <v>5329</v>
      </c>
      <c r="B56" s="158" t="s">
        <v>661</v>
      </c>
      <c r="C56" s="243">
        <v>591</v>
      </c>
      <c r="D56" s="243">
        <v>427</v>
      </c>
      <c r="E56" s="243">
        <v>164</v>
      </c>
      <c r="F56" s="243">
        <v>510</v>
      </c>
      <c r="G56" s="243">
        <v>362</v>
      </c>
      <c r="H56" s="243">
        <v>148</v>
      </c>
      <c r="I56" s="243">
        <v>493</v>
      </c>
      <c r="J56" s="243">
        <v>353</v>
      </c>
      <c r="K56" s="243">
        <v>140</v>
      </c>
      <c r="L56" s="243">
        <v>51</v>
      </c>
      <c r="M56" s="243">
        <v>17</v>
      </c>
      <c r="N56" s="243">
        <v>425</v>
      </c>
      <c r="O56" s="243">
        <v>302</v>
      </c>
      <c r="P56" s="243">
        <v>123</v>
      </c>
      <c r="Q56" s="243">
        <v>286</v>
      </c>
      <c r="R56" s="243">
        <v>97</v>
      </c>
      <c r="S56" s="243">
        <v>16</v>
      </c>
      <c r="T56" s="243">
        <v>26</v>
      </c>
      <c r="U56" s="243">
        <v>57</v>
      </c>
      <c r="V56" s="243">
        <v>10</v>
      </c>
      <c r="W56" s="243" t="s">
        <v>10</v>
      </c>
      <c r="X56" s="243" t="s">
        <v>10</v>
      </c>
      <c r="Y56" s="301">
        <v>8</v>
      </c>
      <c r="Z56" s="301">
        <v>6</v>
      </c>
      <c r="AA56" s="301">
        <v>36</v>
      </c>
      <c r="AB56" s="301">
        <v>17</v>
      </c>
      <c r="AC56" s="301">
        <v>9</v>
      </c>
      <c r="AD56" s="301">
        <v>8</v>
      </c>
      <c r="AE56" s="301">
        <v>7</v>
      </c>
      <c r="AF56" s="301">
        <v>3</v>
      </c>
      <c r="AG56" s="301">
        <v>7</v>
      </c>
      <c r="AH56" s="301">
        <v>2</v>
      </c>
      <c r="AI56" s="301">
        <v>5</v>
      </c>
      <c r="AJ56" s="301">
        <v>2</v>
      </c>
      <c r="AK56" s="301">
        <v>4</v>
      </c>
      <c r="AL56" s="301" t="s">
        <v>10</v>
      </c>
      <c r="AM56" s="301">
        <v>1</v>
      </c>
      <c r="AN56" s="301" t="s">
        <v>10</v>
      </c>
      <c r="AO56" s="301" t="s">
        <v>10</v>
      </c>
      <c r="AP56" s="301" t="s">
        <v>10</v>
      </c>
      <c r="AQ56" s="301" t="s">
        <v>10</v>
      </c>
      <c r="AR56" s="301" t="s">
        <v>10</v>
      </c>
      <c r="AS56" s="301" t="s">
        <v>10</v>
      </c>
      <c r="AT56" s="301">
        <v>1</v>
      </c>
      <c r="AU56" s="302">
        <v>5329</v>
      </c>
    </row>
    <row r="57" spans="1:47" s="90" customFormat="1" ht="18" customHeight="1">
      <c r="A57" s="154">
        <v>533</v>
      </c>
      <c r="B57" s="157" t="s">
        <v>585</v>
      </c>
      <c r="C57" s="239">
        <v>765</v>
      </c>
      <c r="D57" s="239">
        <v>569</v>
      </c>
      <c r="E57" s="239">
        <v>196</v>
      </c>
      <c r="F57" s="239">
        <v>770</v>
      </c>
      <c r="G57" s="239">
        <v>578</v>
      </c>
      <c r="H57" s="239">
        <v>192</v>
      </c>
      <c r="I57" s="239">
        <v>760</v>
      </c>
      <c r="J57" s="239">
        <v>572</v>
      </c>
      <c r="K57" s="239">
        <v>188</v>
      </c>
      <c r="L57" s="239">
        <v>101</v>
      </c>
      <c r="M57" s="239">
        <v>23</v>
      </c>
      <c r="N57" s="239">
        <v>636</v>
      </c>
      <c r="O57" s="239">
        <v>471</v>
      </c>
      <c r="P57" s="239">
        <v>165</v>
      </c>
      <c r="Q57" s="239">
        <v>435</v>
      </c>
      <c r="R57" s="239">
        <v>133</v>
      </c>
      <c r="S57" s="239">
        <v>36</v>
      </c>
      <c r="T57" s="239">
        <v>32</v>
      </c>
      <c r="U57" s="239">
        <v>6</v>
      </c>
      <c r="V57" s="239">
        <v>3</v>
      </c>
      <c r="W57" s="239">
        <v>30</v>
      </c>
      <c r="X57" s="239">
        <v>4</v>
      </c>
      <c r="Y57" s="295">
        <v>15</v>
      </c>
      <c r="Z57" s="295">
        <v>5</v>
      </c>
      <c r="AA57" s="295">
        <v>63</v>
      </c>
      <c r="AB57" s="295">
        <v>10</v>
      </c>
      <c r="AC57" s="295">
        <v>6</v>
      </c>
      <c r="AD57" s="295">
        <v>4</v>
      </c>
      <c r="AE57" s="295">
        <v>4</v>
      </c>
      <c r="AF57" s="295">
        <v>1</v>
      </c>
      <c r="AG57" s="295">
        <v>5</v>
      </c>
      <c r="AH57" s="295">
        <v>2</v>
      </c>
      <c r="AI57" s="295">
        <v>3</v>
      </c>
      <c r="AJ57" s="295">
        <v>2</v>
      </c>
      <c r="AK57" s="295">
        <v>2</v>
      </c>
      <c r="AL57" s="295" t="s">
        <v>10</v>
      </c>
      <c r="AM57" s="295">
        <v>1</v>
      </c>
      <c r="AN57" s="295" t="s">
        <v>10</v>
      </c>
      <c r="AO57" s="295" t="s">
        <v>10</v>
      </c>
      <c r="AP57" s="295" t="s">
        <v>10</v>
      </c>
      <c r="AQ57" s="295" t="s">
        <v>10</v>
      </c>
      <c r="AR57" s="295" t="s">
        <v>10</v>
      </c>
      <c r="AS57" s="295" t="s">
        <v>10</v>
      </c>
      <c r="AT57" s="295">
        <v>1</v>
      </c>
      <c r="AU57" s="300">
        <v>533</v>
      </c>
    </row>
    <row r="58" spans="1:47" s="52" customFormat="1" ht="12" customHeight="1">
      <c r="A58" s="155">
        <v>5331</v>
      </c>
      <c r="B58" s="158" t="s">
        <v>69</v>
      </c>
      <c r="C58" s="243">
        <v>740</v>
      </c>
      <c r="D58" s="243">
        <v>553</v>
      </c>
      <c r="E58" s="243">
        <v>187</v>
      </c>
      <c r="F58" s="243">
        <v>752</v>
      </c>
      <c r="G58" s="243">
        <v>565</v>
      </c>
      <c r="H58" s="243">
        <v>187</v>
      </c>
      <c r="I58" s="243">
        <v>742</v>
      </c>
      <c r="J58" s="243">
        <v>559</v>
      </c>
      <c r="K58" s="243">
        <v>183</v>
      </c>
      <c r="L58" s="243">
        <v>101</v>
      </c>
      <c r="M58" s="243">
        <v>22</v>
      </c>
      <c r="N58" s="243">
        <v>619</v>
      </c>
      <c r="O58" s="243">
        <v>458</v>
      </c>
      <c r="P58" s="243">
        <v>161</v>
      </c>
      <c r="Q58" s="243">
        <v>422</v>
      </c>
      <c r="R58" s="243">
        <v>129</v>
      </c>
      <c r="S58" s="243">
        <v>36</v>
      </c>
      <c r="T58" s="243">
        <v>32</v>
      </c>
      <c r="U58" s="243">
        <v>6</v>
      </c>
      <c r="V58" s="243">
        <v>3</v>
      </c>
      <c r="W58" s="243">
        <v>30</v>
      </c>
      <c r="X58" s="243">
        <v>4</v>
      </c>
      <c r="Y58" s="301">
        <v>12</v>
      </c>
      <c r="Z58" s="301">
        <v>1</v>
      </c>
      <c r="AA58" s="301">
        <v>63</v>
      </c>
      <c r="AB58" s="301">
        <v>10</v>
      </c>
      <c r="AC58" s="301">
        <v>6</v>
      </c>
      <c r="AD58" s="301">
        <v>4</v>
      </c>
      <c r="AE58" s="301">
        <v>4</v>
      </c>
      <c r="AF58" s="301">
        <v>1</v>
      </c>
      <c r="AG58" s="301">
        <v>5</v>
      </c>
      <c r="AH58" s="301">
        <v>2</v>
      </c>
      <c r="AI58" s="301">
        <v>3</v>
      </c>
      <c r="AJ58" s="301">
        <v>2</v>
      </c>
      <c r="AK58" s="301">
        <v>2</v>
      </c>
      <c r="AL58" s="301" t="s">
        <v>10</v>
      </c>
      <c r="AM58" s="301">
        <v>1</v>
      </c>
      <c r="AN58" s="301" t="s">
        <v>10</v>
      </c>
      <c r="AO58" s="301" t="s">
        <v>10</v>
      </c>
      <c r="AP58" s="301" t="s">
        <v>10</v>
      </c>
      <c r="AQ58" s="301" t="s">
        <v>10</v>
      </c>
      <c r="AR58" s="301" t="s">
        <v>10</v>
      </c>
      <c r="AS58" s="301" t="s">
        <v>10</v>
      </c>
      <c r="AT58" s="301">
        <v>1</v>
      </c>
      <c r="AU58" s="302">
        <v>5331</v>
      </c>
    </row>
    <row r="59" spans="1:47" s="52" customFormat="1" ht="12" customHeight="1">
      <c r="A59" s="155">
        <v>5332</v>
      </c>
      <c r="B59" s="158" t="s">
        <v>662</v>
      </c>
      <c r="C59" s="243">
        <v>25</v>
      </c>
      <c r="D59" s="243">
        <v>16</v>
      </c>
      <c r="E59" s="243">
        <v>9</v>
      </c>
      <c r="F59" s="243">
        <v>18</v>
      </c>
      <c r="G59" s="243">
        <v>13</v>
      </c>
      <c r="H59" s="243">
        <v>5</v>
      </c>
      <c r="I59" s="243">
        <v>18</v>
      </c>
      <c r="J59" s="243">
        <v>13</v>
      </c>
      <c r="K59" s="243">
        <v>5</v>
      </c>
      <c r="L59" s="243" t="s">
        <v>10</v>
      </c>
      <c r="M59" s="243">
        <v>1</v>
      </c>
      <c r="N59" s="243">
        <v>17</v>
      </c>
      <c r="O59" s="243">
        <v>13</v>
      </c>
      <c r="P59" s="243">
        <v>4</v>
      </c>
      <c r="Q59" s="243">
        <v>13</v>
      </c>
      <c r="R59" s="243">
        <v>4</v>
      </c>
      <c r="S59" s="243" t="s">
        <v>10</v>
      </c>
      <c r="T59" s="243" t="s">
        <v>10</v>
      </c>
      <c r="U59" s="243" t="s">
        <v>10</v>
      </c>
      <c r="V59" s="243" t="s">
        <v>10</v>
      </c>
      <c r="W59" s="243" t="s">
        <v>10</v>
      </c>
      <c r="X59" s="243" t="s">
        <v>10</v>
      </c>
      <c r="Y59" s="301">
        <v>3</v>
      </c>
      <c r="Z59" s="301">
        <v>4</v>
      </c>
      <c r="AA59" s="301" t="s">
        <v>10</v>
      </c>
      <c r="AB59" s="301" t="s">
        <v>10</v>
      </c>
      <c r="AC59" s="301" t="s">
        <v>10</v>
      </c>
      <c r="AD59" s="301" t="s">
        <v>10</v>
      </c>
      <c r="AE59" s="301" t="s">
        <v>10</v>
      </c>
      <c r="AF59" s="301" t="s">
        <v>10</v>
      </c>
      <c r="AG59" s="301" t="s">
        <v>10</v>
      </c>
      <c r="AH59" s="301" t="s">
        <v>10</v>
      </c>
      <c r="AI59" s="301" t="s">
        <v>10</v>
      </c>
      <c r="AJ59" s="301" t="s">
        <v>10</v>
      </c>
      <c r="AK59" s="301" t="s">
        <v>10</v>
      </c>
      <c r="AL59" s="301" t="s">
        <v>10</v>
      </c>
      <c r="AM59" s="301" t="s">
        <v>10</v>
      </c>
      <c r="AN59" s="301" t="s">
        <v>10</v>
      </c>
      <c r="AO59" s="301" t="s">
        <v>10</v>
      </c>
      <c r="AP59" s="301" t="s">
        <v>10</v>
      </c>
      <c r="AQ59" s="301" t="s">
        <v>10</v>
      </c>
      <c r="AR59" s="301" t="s">
        <v>10</v>
      </c>
      <c r="AS59" s="301" t="s">
        <v>10</v>
      </c>
      <c r="AT59" s="301" t="s">
        <v>10</v>
      </c>
      <c r="AU59" s="302">
        <v>5332</v>
      </c>
    </row>
    <row r="60" spans="1:47" s="90" customFormat="1" ht="18" customHeight="1">
      <c r="A60" s="154">
        <v>534</v>
      </c>
      <c r="B60" s="157" t="s">
        <v>663</v>
      </c>
      <c r="C60" s="239">
        <v>517</v>
      </c>
      <c r="D60" s="239">
        <v>362</v>
      </c>
      <c r="E60" s="239">
        <v>155</v>
      </c>
      <c r="F60" s="239">
        <v>506</v>
      </c>
      <c r="G60" s="239">
        <v>357</v>
      </c>
      <c r="H60" s="239">
        <v>149</v>
      </c>
      <c r="I60" s="239">
        <v>488</v>
      </c>
      <c r="J60" s="239">
        <v>347</v>
      </c>
      <c r="K60" s="239">
        <v>141</v>
      </c>
      <c r="L60" s="239">
        <v>51</v>
      </c>
      <c r="M60" s="239">
        <v>22</v>
      </c>
      <c r="N60" s="239">
        <v>415</v>
      </c>
      <c r="O60" s="239">
        <v>296</v>
      </c>
      <c r="P60" s="239">
        <v>119</v>
      </c>
      <c r="Q60" s="239">
        <v>276</v>
      </c>
      <c r="R60" s="239">
        <v>85</v>
      </c>
      <c r="S60" s="239">
        <v>20</v>
      </c>
      <c r="T60" s="239">
        <v>34</v>
      </c>
      <c r="U60" s="239">
        <v>1</v>
      </c>
      <c r="V60" s="239" t="s">
        <v>10</v>
      </c>
      <c r="W60" s="239" t="s">
        <v>10</v>
      </c>
      <c r="X60" s="239" t="s">
        <v>10</v>
      </c>
      <c r="Y60" s="295">
        <v>4</v>
      </c>
      <c r="Z60" s="295">
        <v>5</v>
      </c>
      <c r="AA60" s="295">
        <v>44</v>
      </c>
      <c r="AB60" s="295">
        <v>18</v>
      </c>
      <c r="AC60" s="295">
        <v>10</v>
      </c>
      <c r="AD60" s="295">
        <v>8</v>
      </c>
      <c r="AE60" s="295">
        <v>6</v>
      </c>
      <c r="AF60" s="295">
        <v>4</v>
      </c>
      <c r="AG60" s="295">
        <v>8</v>
      </c>
      <c r="AH60" s="295">
        <v>4</v>
      </c>
      <c r="AI60" s="295">
        <v>4</v>
      </c>
      <c r="AJ60" s="295">
        <v>4</v>
      </c>
      <c r="AK60" s="295">
        <v>4</v>
      </c>
      <c r="AL60" s="295" t="s">
        <v>10</v>
      </c>
      <c r="AM60" s="295" t="s">
        <v>10</v>
      </c>
      <c r="AN60" s="295" t="s">
        <v>10</v>
      </c>
      <c r="AO60" s="295">
        <v>1</v>
      </c>
      <c r="AP60" s="295" t="s">
        <v>10</v>
      </c>
      <c r="AQ60" s="295" t="s">
        <v>10</v>
      </c>
      <c r="AR60" s="295" t="s">
        <v>10</v>
      </c>
      <c r="AS60" s="295" t="s">
        <v>10</v>
      </c>
      <c r="AT60" s="295" t="s">
        <v>10</v>
      </c>
      <c r="AU60" s="300">
        <v>534</v>
      </c>
    </row>
    <row r="61" spans="1:47" s="52" customFormat="1" ht="12" customHeight="1">
      <c r="A61" s="155">
        <v>5341</v>
      </c>
      <c r="B61" s="158" t="s">
        <v>664</v>
      </c>
      <c r="C61" s="243">
        <v>29</v>
      </c>
      <c r="D61" s="243">
        <v>17</v>
      </c>
      <c r="E61" s="243">
        <v>12</v>
      </c>
      <c r="F61" s="243">
        <v>27</v>
      </c>
      <c r="G61" s="243">
        <v>17</v>
      </c>
      <c r="H61" s="243">
        <v>10</v>
      </c>
      <c r="I61" s="243">
        <v>20</v>
      </c>
      <c r="J61" s="243">
        <v>13</v>
      </c>
      <c r="K61" s="243">
        <v>7</v>
      </c>
      <c r="L61" s="243">
        <v>3</v>
      </c>
      <c r="M61" s="243">
        <v>1</v>
      </c>
      <c r="N61" s="243">
        <v>16</v>
      </c>
      <c r="O61" s="243">
        <v>10</v>
      </c>
      <c r="P61" s="243">
        <v>6</v>
      </c>
      <c r="Q61" s="243">
        <v>8</v>
      </c>
      <c r="R61" s="243">
        <v>4</v>
      </c>
      <c r="S61" s="243">
        <v>2</v>
      </c>
      <c r="T61" s="243">
        <v>2</v>
      </c>
      <c r="U61" s="243" t="s">
        <v>10</v>
      </c>
      <c r="V61" s="243" t="s">
        <v>10</v>
      </c>
      <c r="W61" s="243" t="s">
        <v>10</v>
      </c>
      <c r="X61" s="243" t="s">
        <v>10</v>
      </c>
      <c r="Y61" s="301" t="s">
        <v>10</v>
      </c>
      <c r="Z61" s="301">
        <v>1</v>
      </c>
      <c r="AA61" s="301">
        <v>4</v>
      </c>
      <c r="AB61" s="301">
        <v>7</v>
      </c>
      <c r="AC61" s="301">
        <v>4</v>
      </c>
      <c r="AD61" s="301">
        <v>3</v>
      </c>
      <c r="AE61" s="301">
        <v>2</v>
      </c>
      <c r="AF61" s="301">
        <v>2</v>
      </c>
      <c r="AG61" s="301">
        <v>3</v>
      </c>
      <c r="AH61" s="301">
        <v>2</v>
      </c>
      <c r="AI61" s="301">
        <v>1</v>
      </c>
      <c r="AJ61" s="301">
        <v>2</v>
      </c>
      <c r="AK61" s="301">
        <v>1</v>
      </c>
      <c r="AL61" s="301" t="s">
        <v>10</v>
      </c>
      <c r="AM61" s="301" t="s">
        <v>10</v>
      </c>
      <c r="AN61" s="301" t="s">
        <v>10</v>
      </c>
      <c r="AO61" s="301">
        <v>1</v>
      </c>
      <c r="AP61" s="301" t="s">
        <v>10</v>
      </c>
      <c r="AQ61" s="301" t="s">
        <v>10</v>
      </c>
      <c r="AR61" s="301" t="s">
        <v>10</v>
      </c>
      <c r="AS61" s="301" t="s">
        <v>10</v>
      </c>
      <c r="AT61" s="301" t="s">
        <v>10</v>
      </c>
      <c r="AU61" s="302">
        <v>5341</v>
      </c>
    </row>
    <row r="62" spans="1:47" s="52" customFormat="1" ht="12" customHeight="1">
      <c r="A62" s="155">
        <v>5342</v>
      </c>
      <c r="B62" s="158" t="s">
        <v>665</v>
      </c>
      <c r="C62" s="243">
        <v>290</v>
      </c>
      <c r="D62" s="243">
        <v>212</v>
      </c>
      <c r="E62" s="243">
        <v>78</v>
      </c>
      <c r="F62" s="243">
        <v>284</v>
      </c>
      <c r="G62" s="243">
        <v>209</v>
      </c>
      <c r="H62" s="243">
        <v>75</v>
      </c>
      <c r="I62" s="243">
        <v>280</v>
      </c>
      <c r="J62" s="243">
        <v>208</v>
      </c>
      <c r="K62" s="243">
        <v>72</v>
      </c>
      <c r="L62" s="243">
        <v>25</v>
      </c>
      <c r="M62" s="243">
        <v>10</v>
      </c>
      <c r="N62" s="243">
        <v>245</v>
      </c>
      <c r="O62" s="243">
        <v>183</v>
      </c>
      <c r="P62" s="243">
        <v>62</v>
      </c>
      <c r="Q62" s="243">
        <v>179</v>
      </c>
      <c r="R62" s="243">
        <v>47</v>
      </c>
      <c r="S62" s="243">
        <v>4</v>
      </c>
      <c r="T62" s="243">
        <v>15</v>
      </c>
      <c r="U62" s="243" t="s">
        <v>10</v>
      </c>
      <c r="V62" s="243" t="s">
        <v>10</v>
      </c>
      <c r="W62" s="243" t="s">
        <v>10</v>
      </c>
      <c r="X62" s="243" t="s">
        <v>10</v>
      </c>
      <c r="Y62" s="301">
        <v>3</v>
      </c>
      <c r="Z62" s="301">
        <v>3</v>
      </c>
      <c r="AA62" s="301">
        <v>17</v>
      </c>
      <c r="AB62" s="301">
        <v>4</v>
      </c>
      <c r="AC62" s="301">
        <v>1</v>
      </c>
      <c r="AD62" s="301">
        <v>3</v>
      </c>
      <c r="AE62" s="301" t="s">
        <v>10</v>
      </c>
      <c r="AF62" s="301">
        <v>1</v>
      </c>
      <c r="AG62" s="301">
        <v>3</v>
      </c>
      <c r="AH62" s="301">
        <v>1</v>
      </c>
      <c r="AI62" s="301">
        <v>2</v>
      </c>
      <c r="AJ62" s="301">
        <v>1</v>
      </c>
      <c r="AK62" s="301">
        <v>2</v>
      </c>
      <c r="AL62" s="301" t="s">
        <v>10</v>
      </c>
      <c r="AM62" s="301" t="s">
        <v>10</v>
      </c>
      <c r="AN62" s="301" t="s">
        <v>10</v>
      </c>
      <c r="AO62" s="301" t="s">
        <v>10</v>
      </c>
      <c r="AP62" s="301" t="s">
        <v>10</v>
      </c>
      <c r="AQ62" s="301" t="s">
        <v>10</v>
      </c>
      <c r="AR62" s="301" t="s">
        <v>10</v>
      </c>
      <c r="AS62" s="301" t="s">
        <v>10</v>
      </c>
      <c r="AT62" s="301" t="s">
        <v>10</v>
      </c>
      <c r="AU62" s="302">
        <v>5342</v>
      </c>
    </row>
    <row r="63" spans="1:47" s="52" customFormat="1" ht="12" customHeight="1">
      <c r="A63" s="155">
        <v>5349</v>
      </c>
      <c r="B63" s="158" t="s">
        <v>666</v>
      </c>
      <c r="C63" s="243">
        <v>198</v>
      </c>
      <c r="D63" s="243">
        <v>133</v>
      </c>
      <c r="E63" s="243">
        <v>65</v>
      </c>
      <c r="F63" s="243">
        <v>195</v>
      </c>
      <c r="G63" s="243">
        <v>131</v>
      </c>
      <c r="H63" s="243">
        <v>64</v>
      </c>
      <c r="I63" s="243">
        <v>188</v>
      </c>
      <c r="J63" s="243">
        <v>126</v>
      </c>
      <c r="K63" s="243">
        <v>62</v>
      </c>
      <c r="L63" s="243">
        <v>23</v>
      </c>
      <c r="M63" s="243">
        <v>11</v>
      </c>
      <c r="N63" s="243">
        <v>154</v>
      </c>
      <c r="O63" s="243">
        <v>103</v>
      </c>
      <c r="P63" s="243">
        <v>51</v>
      </c>
      <c r="Q63" s="243">
        <v>89</v>
      </c>
      <c r="R63" s="243">
        <v>34</v>
      </c>
      <c r="S63" s="243">
        <v>14</v>
      </c>
      <c r="T63" s="243">
        <v>17</v>
      </c>
      <c r="U63" s="243">
        <v>1</v>
      </c>
      <c r="V63" s="243" t="s">
        <v>10</v>
      </c>
      <c r="W63" s="243" t="s">
        <v>10</v>
      </c>
      <c r="X63" s="243" t="s">
        <v>10</v>
      </c>
      <c r="Y63" s="301">
        <v>1</v>
      </c>
      <c r="Z63" s="301">
        <v>1</v>
      </c>
      <c r="AA63" s="301">
        <v>23</v>
      </c>
      <c r="AB63" s="301">
        <v>7</v>
      </c>
      <c r="AC63" s="301">
        <v>5</v>
      </c>
      <c r="AD63" s="301">
        <v>2</v>
      </c>
      <c r="AE63" s="301">
        <v>4</v>
      </c>
      <c r="AF63" s="301">
        <v>1</v>
      </c>
      <c r="AG63" s="301">
        <v>2</v>
      </c>
      <c r="AH63" s="301">
        <v>1</v>
      </c>
      <c r="AI63" s="301">
        <v>1</v>
      </c>
      <c r="AJ63" s="301">
        <v>1</v>
      </c>
      <c r="AK63" s="301">
        <v>1</v>
      </c>
      <c r="AL63" s="301" t="s">
        <v>10</v>
      </c>
      <c r="AM63" s="301" t="s">
        <v>10</v>
      </c>
      <c r="AN63" s="301" t="s">
        <v>10</v>
      </c>
      <c r="AO63" s="301" t="s">
        <v>10</v>
      </c>
      <c r="AP63" s="301" t="s">
        <v>10</v>
      </c>
      <c r="AQ63" s="301" t="s">
        <v>10</v>
      </c>
      <c r="AR63" s="301" t="s">
        <v>10</v>
      </c>
      <c r="AS63" s="301" t="s">
        <v>10</v>
      </c>
      <c r="AT63" s="301" t="s">
        <v>10</v>
      </c>
      <c r="AU63" s="302">
        <v>5349</v>
      </c>
    </row>
    <row r="64" spans="1:47" ht="12" customHeight="1">
      <c r="A64" s="154">
        <v>535</v>
      </c>
      <c r="B64" s="157" t="s">
        <v>414</v>
      </c>
      <c r="C64" s="239">
        <v>177</v>
      </c>
      <c r="D64" s="239">
        <v>88</v>
      </c>
      <c r="E64" s="239">
        <v>89</v>
      </c>
      <c r="F64" s="239">
        <v>174</v>
      </c>
      <c r="G64" s="239">
        <v>87</v>
      </c>
      <c r="H64" s="239">
        <v>87</v>
      </c>
      <c r="I64" s="239">
        <v>154</v>
      </c>
      <c r="J64" s="239">
        <v>78</v>
      </c>
      <c r="K64" s="239">
        <v>76</v>
      </c>
      <c r="L64" s="239">
        <v>15</v>
      </c>
      <c r="M64" s="239">
        <v>14</v>
      </c>
      <c r="N64" s="239">
        <v>125</v>
      </c>
      <c r="O64" s="239">
        <v>63</v>
      </c>
      <c r="P64" s="239">
        <v>62</v>
      </c>
      <c r="Q64" s="239">
        <v>59</v>
      </c>
      <c r="R64" s="239">
        <v>28</v>
      </c>
      <c r="S64" s="239">
        <v>4</v>
      </c>
      <c r="T64" s="239">
        <v>34</v>
      </c>
      <c r="U64" s="239">
        <v>1</v>
      </c>
      <c r="V64" s="239" t="s">
        <v>10</v>
      </c>
      <c r="W64" s="239" t="s">
        <v>10</v>
      </c>
      <c r="X64" s="239" t="s">
        <v>10</v>
      </c>
      <c r="Y64" s="239" t="s">
        <v>10</v>
      </c>
      <c r="Z64" s="239" t="s">
        <v>10</v>
      </c>
      <c r="AA64" s="239">
        <v>38</v>
      </c>
      <c r="AB64" s="239">
        <v>20</v>
      </c>
      <c r="AC64" s="239">
        <v>9</v>
      </c>
      <c r="AD64" s="239">
        <v>11</v>
      </c>
      <c r="AE64" s="239">
        <v>8</v>
      </c>
      <c r="AF64" s="239">
        <v>7</v>
      </c>
      <c r="AG64" s="239">
        <v>5</v>
      </c>
      <c r="AH64" s="239">
        <v>1</v>
      </c>
      <c r="AI64" s="239">
        <v>4</v>
      </c>
      <c r="AJ64" s="239">
        <v>1</v>
      </c>
      <c r="AK64" s="239">
        <v>3</v>
      </c>
      <c r="AL64" s="239" t="s">
        <v>10</v>
      </c>
      <c r="AM64" s="239">
        <v>1</v>
      </c>
      <c r="AN64" s="239" t="s">
        <v>10</v>
      </c>
      <c r="AO64" s="239">
        <v>2</v>
      </c>
      <c r="AP64" s="239" t="s">
        <v>10</v>
      </c>
      <c r="AQ64" s="239" t="s">
        <v>10</v>
      </c>
      <c r="AR64" s="239" t="s">
        <v>10</v>
      </c>
      <c r="AS64" s="239" t="s">
        <v>10</v>
      </c>
      <c r="AT64" s="239">
        <v>1</v>
      </c>
      <c r="AU64" s="300">
        <v>535</v>
      </c>
    </row>
    <row r="65" spans="1:47" ht="12" customHeight="1">
      <c r="A65" s="155">
        <v>5351</v>
      </c>
      <c r="B65" s="158" t="s">
        <v>477</v>
      </c>
      <c r="C65" s="243">
        <v>105</v>
      </c>
      <c r="D65" s="243">
        <v>36</v>
      </c>
      <c r="E65" s="243">
        <v>69</v>
      </c>
      <c r="F65" s="243">
        <v>103</v>
      </c>
      <c r="G65" s="243">
        <v>36</v>
      </c>
      <c r="H65" s="243">
        <v>67</v>
      </c>
      <c r="I65" s="243">
        <v>85</v>
      </c>
      <c r="J65" s="243">
        <v>28</v>
      </c>
      <c r="K65" s="243">
        <v>57</v>
      </c>
      <c r="L65" s="243">
        <v>9</v>
      </c>
      <c r="M65" s="243">
        <v>11</v>
      </c>
      <c r="N65" s="243">
        <v>65</v>
      </c>
      <c r="O65" s="243">
        <v>19</v>
      </c>
      <c r="P65" s="243">
        <v>46</v>
      </c>
      <c r="Q65" s="243">
        <v>16</v>
      </c>
      <c r="R65" s="243">
        <v>12</v>
      </c>
      <c r="S65" s="243">
        <v>3</v>
      </c>
      <c r="T65" s="243">
        <v>34</v>
      </c>
      <c r="U65" s="243" t="s">
        <v>10</v>
      </c>
      <c r="V65" s="243" t="s">
        <v>10</v>
      </c>
      <c r="W65" s="243" t="s">
        <v>10</v>
      </c>
      <c r="X65" s="243" t="s">
        <v>10</v>
      </c>
      <c r="Y65" s="243" t="s">
        <v>10</v>
      </c>
      <c r="Z65" s="243" t="s">
        <v>10</v>
      </c>
      <c r="AA65" s="243">
        <v>37</v>
      </c>
      <c r="AB65" s="243">
        <v>18</v>
      </c>
      <c r="AC65" s="243">
        <v>8</v>
      </c>
      <c r="AD65" s="243">
        <v>10</v>
      </c>
      <c r="AE65" s="243">
        <v>7</v>
      </c>
      <c r="AF65" s="243">
        <v>7</v>
      </c>
      <c r="AG65" s="243">
        <v>4</v>
      </c>
      <c r="AH65" s="243">
        <v>1</v>
      </c>
      <c r="AI65" s="243">
        <v>3</v>
      </c>
      <c r="AJ65" s="243">
        <v>1</v>
      </c>
      <c r="AK65" s="243">
        <v>2</v>
      </c>
      <c r="AL65" s="243" t="s">
        <v>10</v>
      </c>
      <c r="AM65" s="243">
        <v>1</v>
      </c>
      <c r="AN65" s="243" t="s">
        <v>10</v>
      </c>
      <c r="AO65" s="243">
        <v>2</v>
      </c>
      <c r="AP65" s="243" t="s">
        <v>10</v>
      </c>
      <c r="AQ65" s="243" t="s">
        <v>10</v>
      </c>
      <c r="AR65" s="243" t="s">
        <v>10</v>
      </c>
      <c r="AS65" s="243" t="s">
        <v>10</v>
      </c>
      <c r="AT65" s="243">
        <v>1</v>
      </c>
      <c r="AU65" s="302">
        <v>5351</v>
      </c>
    </row>
    <row r="66" spans="1:47" ht="12" customHeight="1">
      <c r="A66" s="155">
        <v>5352</v>
      </c>
      <c r="B66" s="158" t="s">
        <v>478</v>
      </c>
      <c r="C66" s="243">
        <v>72</v>
      </c>
      <c r="D66" s="243">
        <v>52</v>
      </c>
      <c r="E66" s="243">
        <v>20</v>
      </c>
      <c r="F66" s="243">
        <v>71</v>
      </c>
      <c r="G66" s="243">
        <v>51</v>
      </c>
      <c r="H66" s="243">
        <v>20</v>
      </c>
      <c r="I66" s="243">
        <v>69</v>
      </c>
      <c r="J66" s="243">
        <v>50</v>
      </c>
      <c r="K66" s="243">
        <v>19</v>
      </c>
      <c r="L66" s="243">
        <v>6</v>
      </c>
      <c r="M66" s="243">
        <v>3</v>
      </c>
      <c r="N66" s="243">
        <v>60</v>
      </c>
      <c r="O66" s="243">
        <v>44</v>
      </c>
      <c r="P66" s="243">
        <v>16</v>
      </c>
      <c r="Q66" s="243">
        <v>43</v>
      </c>
      <c r="R66" s="243">
        <v>16</v>
      </c>
      <c r="S66" s="243">
        <v>1</v>
      </c>
      <c r="T66" s="243" t="s">
        <v>10</v>
      </c>
      <c r="U66" s="243">
        <v>1</v>
      </c>
      <c r="V66" s="243" t="s">
        <v>10</v>
      </c>
      <c r="W66" s="243" t="s">
        <v>10</v>
      </c>
      <c r="X66" s="243" t="s">
        <v>10</v>
      </c>
      <c r="Y66" s="243" t="s">
        <v>10</v>
      </c>
      <c r="Z66" s="243" t="s">
        <v>10</v>
      </c>
      <c r="AA66" s="243">
        <v>1</v>
      </c>
      <c r="AB66" s="243">
        <v>2</v>
      </c>
      <c r="AC66" s="243">
        <v>1</v>
      </c>
      <c r="AD66" s="243">
        <v>1</v>
      </c>
      <c r="AE66" s="243">
        <v>1</v>
      </c>
      <c r="AF66" s="243" t="s">
        <v>10</v>
      </c>
      <c r="AG66" s="243">
        <v>1</v>
      </c>
      <c r="AH66" s="243" t="s">
        <v>10</v>
      </c>
      <c r="AI66" s="243">
        <v>1</v>
      </c>
      <c r="AJ66" s="243" t="s">
        <v>10</v>
      </c>
      <c r="AK66" s="243">
        <v>1</v>
      </c>
      <c r="AL66" s="243" t="s">
        <v>10</v>
      </c>
      <c r="AM66" s="243" t="s">
        <v>10</v>
      </c>
      <c r="AN66" s="243" t="s">
        <v>10</v>
      </c>
      <c r="AO66" s="243" t="s">
        <v>10</v>
      </c>
      <c r="AP66" s="243" t="s">
        <v>10</v>
      </c>
      <c r="AQ66" s="243" t="s">
        <v>10</v>
      </c>
      <c r="AR66" s="243" t="s">
        <v>10</v>
      </c>
      <c r="AS66" s="243" t="s">
        <v>10</v>
      </c>
      <c r="AT66" s="243" t="s">
        <v>10</v>
      </c>
      <c r="AU66" s="302">
        <v>5352</v>
      </c>
    </row>
    <row r="67" spans="1:47" ht="12" customHeight="1">
      <c r="A67" s="154">
        <v>536</v>
      </c>
      <c r="B67" s="157" t="s">
        <v>415</v>
      </c>
      <c r="C67" s="239">
        <v>703</v>
      </c>
      <c r="D67" s="239">
        <v>498</v>
      </c>
      <c r="E67" s="239">
        <v>205</v>
      </c>
      <c r="F67" s="239">
        <v>671</v>
      </c>
      <c r="G67" s="239">
        <v>473</v>
      </c>
      <c r="H67" s="239">
        <v>198</v>
      </c>
      <c r="I67" s="239">
        <v>569</v>
      </c>
      <c r="J67" s="239">
        <v>402</v>
      </c>
      <c r="K67" s="239">
        <v>167</v>
      </c>
      <c r="L67" s="239">
        <v>66</v>
      </c>
      <c r="M67" s="239">
        <v>25</v>
      </c>
      <c r="N67" s="239">
        <v>478</v>
      </c>
      <c r="O67" s="239">
        <v>336</v>
      </c>
      <c r="P67" s="239">
        <v>142</v>
      </c>
      <c r="Q67" s="239">
        <v>301</v>
      </c>
      <c r="R67" s="239">
        <v>74</v>
      </c>
      <c r="S67" s="239">
        <v>35</v>
      </c>
      <c r="T67" s="239">
        <v>68</v>
      </c>
      <c r="U67" s="239">
        <v>12</v>
      </c>
      <c r="V67" s="239">
        <v>3</v>
      </c>
      <c r="W67" s="239" t="s">
        <v>10</v>
      </c>
      <c r="X67" s="239" t="s">
        <v>10</v>
      </c>
      <c r="Y67" s="239">
        <v>5</v>
      </c>
      <c r="Z67" s="239">
        <v>3</v>
      </c>
      <c r="AA67" s="239">
        <v>86</v>
      </c>
      <c r="AB67" s="239">
        <v>102</v>
      </c>
      <c r="AC67" s="239">
        <v>71</v>
      </c>
      <c r="AD67" s="239">
        <v>31</v>
      </c>
      <c r="AE67" s="239">
        <v>43</v>
      </c>
      <c r="AF67" s="239">
        <v>17</v>
      </c>
      <c r="AG67" s="239">
        <v>42</v>
      </c>
      <c r="AH67" s="239">
        <v>28</v>
      </c>
      <c r="AI67" s="239">
        <v>14</v>
      </c>
      <c r="AJ67" s="239">
        <v>23</v>
      </c>
      <c r="AK67" s="239">
        <v>9</v>
      </c>
      <c r="AL67" s="239">
        <v>5</v>
      </c>
      <c r="AM67" s="239">
        <v>5</v>
      </c>
      <c r="AN67" s="239">
        <v>8</v>
      </c>
      <c r="AO67" s="239">
        <v>1</v>
      </c>
      <c r="AP67" s="239" t="s">
        <v>10</v>
      </c>
      <c r="AQ67" s="239" t="s">
        <v>10</v>
      </c>
      <c r="AR67" s="239" t="s">
        <v>10</v>
      </c>
      <c r="AS67" s="239" t="s">
        <v>10</v>
      </c>
      <c r="AT67" s="239">
        <v>10</v>
      </c>
      <c r="AU67" s="300">
        <v>536</v>
      </c>
    </row>
    <row r="68" spans="1:47" ht="12" customHeight="1">
      <c r="A68" s="155">
        <v>5361</v>
      </c>
      <c r="B68" s="158" t="s">
        <v>479</v>
      </c>
      <c r="C68" s="243">
        <v>2</v>
      </c>
      <c r="D68" s="243">
        <v>1</v>
      </c>
      <c r="E68" s="243">
        <v>1</v>
      </c>
      <c r="F68" s="243">
        <v>2</v>
      </c>
      <c r="G68" s="243">
        <v>1</v>
      </c>
      <c r="H68" s="243">
        <v>1</v>
      </c>
      <c r="I68" s="243" t="s">
        <v>10</v>
      </c>
      <c r="J68" s="243" t="s">
        <v>10</v>
      </c>
      <c r="K68" s="243" t="s">
        <v>10</v>
      </c>
      <c r="L68" s="243" t="s">
        <v>10</v>
      </c>
      <c r="M68" s="243" t="s">
        <v>10</v>
      </c>
      <c r="N68" s="243" t="s">
        <v>10</v>
      </c>
      <c r="O68" s="243" t="s">
        <v>10</v>
      </c>
      <c r="P68" s="243" t="s">
        <v>10</v>
      </c>
      <c r="Q68" s="243" t="s">
        <v>10</v>
      </c>
      <c r="R68" s="243" t="s">
        <v>10</v>
      </c>
      <c r="S68" s="243" t="s">
        <v>10</v>
      </c>
      <c r="T68" s="243" t="s">
        <v>10</v>
      </c>
      <c r="U68" s="243" t="s">
        <v>10</v>
      </c>
      <c r="V68" s="243" t="s">
        <v>10</v>
      </c>
      <c r="W68" s="243" t="s">
        <v>10</v>
      </c>
      <c r="X68" s="243" t="s">
        <v>10</v>
      </c>
      <c r="Y68" s="243" t="s">
        <v>10</v>
      </c>
      <c r="Z68" s="243" t="s">
        <v>10</v>
      </c>
      <c r="AA68" s="243" t="s">
        <v>10</v>
      </c>
      <c r="AB68" s="243">
        <v>2</v>
      </c>
      <c r="AC68" s="243">
        <v>1</v>
      </c>
      <c r="AD68" s="243">
        <v>1</v>
      </c>
      <c r="AE68" s="243">
        <v>1</v>
      </c>
      <c r="AF68" s="243">
        <v>1</v>
      </c>
      <c r="AG68" s="243" t="s">
        <v>10</v>
      </c>
      <c r="AH68" s="243" t="s">
        <v>10</v>
      </c>
      <c r="AI68" s="243" t="s">
        <v>10</v>
      </c>
      <c r="AJ68" s="243" t="s">
        <v>10</v>
      </c>
      <c r="AK68" s="243" t="s">
        <v>10</v>
      </c>
      <c r="AL68" s="243" t="s">
        <v>10</v>
      </c>
      <c r="AM68" s="243" t="s">
        <v>10</v>
      </c>
      <c r="AN68" s="243" t="s">
        <v>10</v>
      </c>
      <c r="AO68" s="243" t="s">
        <v>10</v>
      </c>
      <c r="AP68" s="243" t="s">
        <v>10</v>
      </c>
      <c r="AQ68" s="243" t="s">
        <v>10</v>
      </c>
      <c r="AR68" s="243" t="s">
        <v>10</v>
      </c>
      <c r="AS68" s="243" t="s">
        <v>10</v>
      </c>
      <c r="AT68" s="243" t="s">
        <v>10</v>
      </c>
      <c r="AU68" s="302">
        <v>5361</v>
      </c>
    </row>
    <row r="69" spans="1:47" ht="12" customHeight="1">
      <c r="A69" s="155">
        <v>5362</v>
      </c>
      <c r="B69" s="158" t="s">
        <v>480</v>
      </c>
      <c r="C69" s="243">
        <v>263</v>
      </c>
      <c r="D69" s="243">
        <v>199</v>
      </c>
      <c r="E69" s="243">
        <v>64</v>
      </c>
      <c r="F69" s="243">
        <v>250</v>
      </c>
      <c r="G69" s="243">
        <v>189</v>
      </c>
      <c r="H69" s="243">
        <v>61</v>
      </c>
      <c r="I69" s="243">
        <v>182</v>
      </c>
      <c r="J69" s="243">
        <v>140</v>
      </c>
      <c r="K69" s="243">
        <v>42</v>
      </c>
      <c r="L69" s="243">
        <v>28</v>
      </c>
      <c r="M69" s="243">
        <v>11</v>
      </c>
      <c r="N69" s="243">
        <v>143</v>
      </c>
      <c r="O69" s="243">
        <v>112</v>
      </c>
      <c r="P69" s="243">
        <v>31</v>
      </c>
      <c r="Q69" s="243">
        <v>95</v>
      </c>
      <c r="R69" s="243">
        <v>24</v>
      </c>
      <c r="S69" s="243">
        <v>17</v>
      </c>
      <c r="T69" s="243">
        <v>7</v>
      </c>
      <c r="U69" s="243">
        <v>4</v>
      </c>
      <c r="V69" s="243">
        <v>2</v>
      </c>
      <c r="W69" s="243" t="s">
        <v>10</v>
      </c>
      <c r="X69" s="243" t="s">
        <v>10</v>
      </c>
      <c r="Y69" s="243">
        <v>1</v>
      </c>
      <c r="Z69" s="243">
        <v>1</v>
      </c>
      <c r="AA69" s="243">
        <v>21</v>
      </c>
      <c r="AB69" s="243">
        <v>68</v>
      </c>
      <c r="AC69" s="243">
        <v>49</v>
      </c>
      <c r="AD69" s="243">
        <v>19</v>
      </c>
      <c r="AE69" s="243">
        <v>33</v>
      </c>
      <c r="AF69" s="243">
        <v>12</v>
      </c>
      <c r="AG69" s="243">
        <v>23</v>
      </c>
      <c r="AH69" s="243">
        <v>16</v>
      </c>
      <c r="AI69" s="243">
        <v>7</v>
      </c>
      <c r="AJ69" s="243">
        <v>14</v>
      </c>
      <c r="AK69" s="243">
        <v>4</v>
      </c>
      <c r="AL69" s="243">
        <v>2</v>
      </c>
      <c r="AM69" s="243">
        <v>3</v>
      </c>
      <c r="AN69" s="243">
        <v>5</v>
      </c>
      <c r="AO69" s="243" t="s">
        <v>10</v>
      </c>
      <c r="AP69" s="243" t="s">
        <v>10</v>
      </c>
      <c r="AQ69" s="243" t="s">
        <v>10</v>
      </c>
      <c r="AR69" s="243" t="s">
        <v>10</v>
      </c>
      <c r="AS69" s="243" t="s">
        <v>10</v>
      </c>
      <c r="AT69" s="243">
        <v>5</v>
      </c>
      <c r="AU69" s="302">
        <v>5362</v>
      </c>
    </row>
    <row r="70" spans="1:47" ht="12" customHeight="1">
      <c r="A70" s="155">
        <v>5363</v>
      </c>
      <c r="B70" s="158" t="s">
        <v>481</v>
      </c>
      <c r="C70" s="243">
        <v>150</v>
      </c>
      <c r="D70" s="243">
        <v>104</v>
      </c>
      <c r="E70" s="243">
        <v>46</v>
      </c>
      <c r="F70" s="243">
        <v>145</v>
      </c>
      <c r="G70" s="243">
        <v>100</v>
      </c>
      <c r="H70" s="243">
        <v>45</v>
      </c>
      <c r="I70" s="243">
        <v>128</v>
      </c>
      <c r="J70" s="243">
        <v>91</v>
      </c>
      <c r="K70" s="243">
        <v>37</v>
      </c>
      <c r="L70" s="243">
        <v>15</v>
      </c>
      <c r="M70" s="243">
        <v>6</v>
      </c>
      <c r="N70" s="243">
        <v>107</v>
      </c>
      <c r="O70" s="243">
        <v>76</v>
      </c>
      <c r="P70" s="243">
        <v>31</v>
      </c>
      <c r="Q70" s="243">
        <v>73</v>
      </c>
      <c r="R70" s="243">
        <v>15</v>
      </c>
      <c r="S70" s="243">
        <v>3</v>
      </c>
      <c r="T70" s="243">
        <v>16</v>
      </c>
      <c r="U70" s="243">
        <v>1</v>
      </c>
      <c r="V70" s="243" t="s">
        <v>10</v>
      </c>
      <c r="W70" s="243" t="s">
        <v>10</v>
      </c>
      <c r="X70" s="243" t="s">
        <v>10</v>
      </c>
      <c r="Y70" s="243" t="s">
        <v>10</v>
      </c>
      <c r="Z70" s="243" t="s">
        <v>10</v>
      </c>
      <c r="AA70" s="243">
        <v>17</v>
      </c>
      <c r="AB70" s="243">
        <v>17</v>
      </c>
      <c r="AC70" s="243">
        <v>9</v>
      </c>
      <c r="AD70" s="243">
        <v>8</v>
      </c>
      <c r="AE70" s="243">
        <v>4</v>
      </c>
      <c r="AF70" s="243">
        <v>3</v>
      </c>
      <c r="AG70" s="243">
        <v>10</v>
      </c>
      <c r="AH70" s="243">
        <v>5</v>
      </c>
      <c r="AI70" s="243">
        <v>5</v>
      </c>
      <c r="AJ70" s="243">
        <v>5</v>
      </c>
      <c r="AK70" s="243">
        <v>5</v>
      </c>
      <c r="AL70" s="243" t="s">
        <v>10</v>
      </c>
      <c r="AM70" s="243" t="s">
        <v>10</v>
      </c>
      <c r="AN70" s="243">
        <v>3</v>
      </c>
      <c r="AO70" s="243">
        <v>1</v>
      </c>
      <c r="AP70" s="243" t="s">
        <v>10</v>
      </c>
      <c r="AQ70" s="243" t="s">
        <v>10</v>
      </c>
      <c r="AR70" s="243" t="s">
        <v>10</v>
      </c>
      <c r="AS70" s="243" t="s">
        <v>10</v>
      </c>
      <c r="AT70" s="243" t="s">
        <v>10</v>
      </c>
      <c r="AU70" s="160">
        <v>5363</v>
      </c>
    </row>
    <row r="71" spans="1:47" ht="12" customHeight="1">
      <c r="A71" s="155">
        <v>5364</v>
      </c>
      <c r="B71" s="158" t="s">
        <v>482</v>
      </c>
      <c r="C71" s="243">
        <v>187</v>
      </c>
      <c r="D71" s="243">
        <v>120</v>
      </c>
      <c r="E71" s="243">
        <v>67</v>
      </c>
      <c r="F71" s="243">
        <v>180</v>
      </c>
      <c r="G71" s="243">
        <v>114</v>
      </c>
      <c r="H71" s="243">
        <v>66</v>
      </c>
      <c r="I71" s="243">
        <v>171</v>
      </c>
      <c r="J71" s="243">
        <v>106</v>
      </c>
      <c r="K71" s="243">
        <v>65</v>
      </c>
      <c r="L71" s="243">
        <v>13</v>
      </c>
      <c r="M71" s="243">
        <v>7</v>
      </c>
      <c r="N71" s="243">
        <v>151</v>
      </c>
      <c r="O71" s="243">
        <v>93</v>
      </c>
      <c r="P71" s="243">
        <v>58</v>
      </c>
      <c r="Q71" s="243">
        <v>85</v>
      </c>
      <c r="R71" s="243">
        <v>24</v>
      </c>
      <c r="S71" s="243">
        <v>8</v>
      </c>
      <c r="T71" s="243">
        <v>34</v>
      </c>
      <c r="U71" s="243">
        <v>4</v>
      </c>
      <c r="V71" s="243" t="s">
        <v>10</v>
      </c>
      <c r="W71" s="243" t="s">
        <v>10</v>
      </c>
      <c r="X71" s="243" t="s">
        <v>10</v>
      </c>
      <c r="Y71" s="243">
        <v>2</v>
      </c>
      <c r="Z71" s="243">
        <v>1</v>
      </c>
      <c r="AA71" s="243">
        <v>32</v>
      </c>
      <c r="AB71" s="243">
        <v>9</v>
      </c>
      <c r="AC71" s="243">
        <v>8</v>
      </c>
      <c r="AD71" s="243">
        <v>1</v>
      </c>
      <c r="AE71" s="243">
        <v>4</v>
      </c>
      <c r="AF71" s="243">
        <v>1</v>
      </c>
      <c r="AG71" s="243">
        <v>4</v>
      </c>
      <c r="AH71" s="243">
        <v>4</v>
      </c>
      <c r="AI71" s="243" t="s">
        <v>10</v>
      </c>
      <c r="AJ71" s="243">
        <v>3</v>
      </c>
      <c r="AK71" s="243" t="s">
        <v>10</v>
      </c>
      <c r="AL71" s="243">
        <v>1</v>
      </c>
      <c r="AM71" s="243" t="s">
        <v>10</v>
      </c>
      <c r="AN71" s="243" t="s">
        <v>10</v>
      </c>
      <c r="AO71" s="243" t="s">
        <v>10</v>
      </c>
      <c r="AP71" s="243" t="s">
        <v>10</v>
      </c>
      <c r="AQ71" s="243" t="s">
        <v>10</v>
      </c>
      <c r="AR71" s="243" t="s">
        <v>10</v>
      </c>
      <c r="AS71" s="243" t="s">
        <v>10</v>
      </c>
      <c r="AT71" s="243">
        <v>1</v>
      </c>
      <c r="AU71" s="160">
        <v>5364</v>
      </c>
    </row>
    <row r="72" spans="1:47" ht="12" customHeight="1">
      <c r="A72" s="155">
        <v>5369</v>
      </c>
      <c r="B72" s="158" t="s">
        <v>484</v>
      </c>
      <c r="C72" s="243">
        <v>101</v>
      </c>
      <c r="D72" s="243">
        <v>74</v>
      </c>
      <c r="E72" s="243">
        <v>27</v>
      </c>
      <c r="F72" s="243">
        <v>94</v>
      </c>
      <c r="G72" s="243">
        <v>69</v>
      </c>
      <c r="H72" s="243">
        <v>25</v>
      </c>
      <c r="I72" s="243">
        <v>88</v>
      </c>
      <c r="J72" s="243">
        <v>65</v>
      </c>
      <c r="K72" s="243">
        <v>23</v>
      </c>
      <c r="L72" s="243">
        <v>10</v>
      </c>
      <c r="M72" s="243">
        <v>1</v>
      </c>
      <c r="N72" s="243">
        <v>77</v>
      </c>
      <c r="O72" s="243">
        <v>55</v>
      </c>
      <c r="P72" s="243">
        <v>22</v>
      </c>
      <c r="Q72" s="243">
        <v>48</v>
      </c>
      <c r="R72" s="243">
        <v>11</v>
      </c>
      <c r="S72" s="243">
        <v>7</v>
      </c>
      <c r="T72" s="243">
        <v>11</v>
      </c>
      <c r="U72" s="243">
        <v>3</v>
      </c>
      <c r="V72" s="243">
        <v>1</v>
      </c>
      <c r="W72" s="243" t="s">
        <v>10</v>
      </c>
      <c r="X72" s="243" t="s">
        <v>10</v>
      </c>
      <c r="Y72" s="243">
        <v>2</v>
      </c>
      <c r="Z72" s="243">
        <v>1</v>
      </c>
      <c r="AA72" s="243">
        <v>16</v>
      </c>
      <c r="AB72" s="243">
        <v>6</v>
      </c>
      <c r="AC72" s="243">
        <v>4</v>
      </c>
      <c r="AD72" s="243">
        <v>2</v>
      </c>
      <c r="AE72" s="243">
        <v>1</v>
      </c>
      <c r="AF72" s="243" t="s">
        <v>10</v>
      </c>
      <c r="AG72" s="243">
        <v>5</v>
      </c>
      <c r="AH72" s="243">
        <v>3</v>
      </c>
      <c r="AI72" s="243">
        <v>2</v>
      </c>
      <c r="AJ72" s="243">
        <v>1</v>
      </c>
      <c r="AK72" s="243" t="s">
        <v>10</v>
      </c>
      <c r="AL72" s="243">
        <v>2</v>
      </c>
      <c r="AM72" s="243">
        <v>2</v>
      </c>
      <c r="AN72" s="243" t="s">
        <v>10</v>
      </c>
      <c r="AO72" s="243" t="s">
        <v>10</v>
      </c>
      <c r="AP72" s="243" t="s">
        <v>10</v>
      </c>
      <c r="AQ72" s="243" t="s">
        <v>10</v>
      </c>
      <c r="AR72" s="243" t="s">
        <v>10</v>
      </c>
      <c r="AS72" s="243" t="s">
        <v>10</v>
      </c>
      <c r="AT72" s="243">
        <v>4</v>
      </c>
      <c r="AU72" s="160">
        <v>5369</v>
      </c>
    </row>
    <row r="73" spans="1:47" ht="12" customHeight="1">
      <c r="A73" s="154">
        <v>54</v>
      </c>
      <c r="B73" s="157" t="s">
        <v>587</v>
      </c>
      <c r="C73" s="239">
        <v>5434</v>
      </c>
      <c r="D73" s="239">
        <v>4071</v>
      </c>
      <c r="E73" s="239">
        <v>1363</v>
      </c>
      <c r="F73" s="239">
        <v>5194</v>
      </c>
      <c r="G73" s="239">
        <v>3914</v>
      </c>
      <c r="H73" s="239">
        <v>1280</v>
      </c>
      <c r="I73" s="239">
        <v>5068</v>
      </c>
      <c r="J73" s="239">
        <v>3830</v>
      </c>
      <c r="K73" s="239">
        <v>1238</v>
      </c>
      <c r="L73" s="239">
        <v>468</v>
      </c>
      <c r="M73" s="239">
        <v>138</v>
      </c>
      <c r="N73" s="239">
        <v>4462</v>
      </c>
      <c r="O73" s="239">
        <v>3362</v>
      </c>
      <c r="P73" s="239">
        <v>1100</v>
      </c>
      <c r="Q73" s="239">
        <v>3195</v>
      </c>
      <c r="R73" s="239">
        <v>769</v>
      </c>
      <c r="S73" s="239">
        <v>167</v>
      </c>
      <c r="T73" s="239">
        <v>331</v>
      </c>
      <c r="U73" s="239">
        <v>38</v>
      </c>
      <c r="V73" s="239">
        <v>22</v>
      </c>
      <c r="W73" s="239">
        <v>38</v>
      </c>
      <c r="X73" s="239">
        <v>5</v>
      </c>
      <c r="Y73" s="239">
        <v>152</v>
      </c>
      <c r="Z73" s="239">
        <v>62</v>
      </c>
      <c r="AA73" s="239">
        <v>444</v>
      </c>
      <c r="AB73" s="239">
        <v>126</v>
      </c>
      <c r="AC73" s="239">
        <v>84</v>
      </c>
      <c r="AD73" s="239">
        <v>42</v>
      </c>
      <c r="AE73" s="239">
        <v>55</v>
      </c>
      <c r="AF73" s="239">
        <v>19</v>
      </c>
      <c r="AG73" s="239">
        <v>52</v>
      </c>
      <c r="AH73" s="239">
        <v>29</v>
      </c>
      <c r="AI73" s="239">
        <v>23</v>
      </c>
      <c r="AJ73" s="239">
        <v>24</v>
      </c>
      <c r="AK73" s="239">
        <v>12</v>
      </c>
      <c r="AL73" s="239">
        <v>5</v>
      </c>
      <c r="AM73" s="239">
        <v>11</v>
      </c>
      <c r="AN73" s="239">
        <v>5</v>
      </c>
      <c r="AO73" s="239">
        <v>4</v>
      </c>
      <c r="AP73" s="239" t="s">
        <v>10</v>
      </c>
      <c r="AQ73" s="239" t="s">
        <v>10</v>
      </c>
      <c r="AR73" s="239" t="s">
        <v>10</v>
      </c>
      <c r="AS73" s="239" t="s">
        <v>10</v>
      </c>
      <c r="AT73" s="239">
        <v>15</v>
      </c>
      <c r="AU73" s="161">
        <v>54</v>
      </c>
    </row>
    <row r="74" spans="1:47" ht="12" customHeight="1">
      <c r="A74" s="154">
        <v>541</v>
      </c>
      <c r="B74" s="157" t="s">
        <v>667</v>
      </c>
      <c r="C74" s="239">
        <v>1705</v>
      </c>
      <c r="D74" s="239">
        <v>1241</v>
      </c>
      <c r="E74" s="239">
        <v>464</v>
      </c>
      <c r="F74" s="239">
        <v>1677</v>
      </c>
      <c r="G74" s="239">
        <v>1231</v>
      </c>
      <c r="H74" s="239">
        <v>446</v>
      </c>
      <c r="I74" s="239">
        <v>1643</v>
      </c>
      <c r="J74" s="239">
        <v>1207</v>
      </c>
      <c r="K74" s="239">
        <v>436</v>
      </c>
      <c r="L74" s="239">
        <v>163</v>
      </c>
      <c r="M74" s="239">
        <v>48</v>
      </c>
      <c r="N74" s="239">
        <v>1432</v>
      </c>
      <c r="O74" s="239">
        <v>1044</v>
      </c>
      <c r="P74" s="239">
        <v>388</v>
      </c>
      <c r="Q74" s="239">
        <v>1005</v>
      </c>
      <c r="R74" s="239">
        <v>279</v>
      </c>
      <c r="S74" s="239">
        <v>39</v>
      </c>
      <c r="T74" s="239">
        <v>109</v>
      </c>
      <c r="U74" s="239">
        <v>13</v>
      </c>
      <c r="V74" s="239">
        <v>5</v>
      </c>
      <c r="W74" s="239">
        <v>31</v>
      </c>
      <c r="X74" s="239">
        <v>3</v>
      </c>
      <c r="Y74" s="239">
        <v>28</v>
      </c>
      <c r="Z74" s="239">
        <v>16</v>
      </c>
      <c r="AA74" s="239">
        <v>135</v>
      </c>
      <c r="AB74" s="239">
        <v>34</v>
      </c>
      <c r="AC74" s="239">
        <v>24</v>
      </c>
      <c r="AD74" s="239">
        <v>10</v>
      </c>
      <c r="AE74" s="239">
        <v>16</v>
      </c>
      <c r="AF74" s="239">
        <v>5</v>
      </c>
      <c r="AG74" s="239">
        <v>13</v>
      </c>
      <c r="AH74" s="239">
        <v>8</v>
      </c>
      <c r="AI74" s="239">
        <v>5</v>
      </c>
      <c r="AJ74" s="239">
        <v>5</v>
      </c>
      <c r="AK74" s="239">
        <v>3</v>
      </c>
      <c r="AL74" s="239">
        <v>3</v>
      </c>
      <c r="AM74" s="239">
        <v>2</v>
      </c>
      <c r="AN74" s="239" t="s">
        <v>10</v>
      </c>
      <c r="AO74" s="239" t="s">
        <v>10</v>
      </c>
      <c r="AP74" s="239" t="s">
        <v>10</v>
      </c>
      <c r="AQ74" s="239" t="s">
        <v>10</v>
      </c>
      <c r="AR74" s="239" t="s">
        <v>10</v>
      </c>
      <c r="AS74" s="239" t="s">
        <v>10</v>
      </c>
      <c r="AT74" s="239">
        <v>5</v>
      </c>
      <c r="AU74" s="161">
        <v>541</v>
      </c>
    </row>
    <row r="75" spans="1:47" ht="9.75" customHeight="1">
      <c r="A75" s="155">
        <v>5411</v>
      </c>
      <c r="B75" s="158" t="s">
        <v>668</v>
      </c>
      <c r="C75" s="243">
        <v>56</v>
      </c>
      <c r="D75" s="243">
        <v>39</v>
      </c>
      <c r="E75" s="243">
        <v>17</v>
      </c>
      <c r="F75" s="243">
        <v>56</v>
      </c>
      <c r="G75" s="243">
        <v>39</v>
      </c>
      <c r="H75" s="243">
        <v>17</v>
      </c>
      <c r="I75" s="243">
        <v>51</v>
      </c>
      <c r="J75" s="243">
        <v>35</v>
      </c>
      <c r="K75" s="243">
        <v>16</v>
      </c>
      <c r="L75" s="243">
        <v>5</v>
      </c>
      <c r="M75" s="243" t="s">
        <v>10</v>
      </c>
      <c r="N75" s="243">
        <v>46</v>
      </c>
      <c r="O75" s="243">
        <v>30</v>
      </c>
      <c r="P75" s="243">
        <v>16</v>
      </c>
      <c r="Q75" s="243">
        <v>30</v>
      </c>
      <c r="R75" s="243">
        <v>14</v>
      </c>
      <c r="S75" s="243" t="s">
        <v>10</v>
      </c>
      <c r="T75" s="243">
        <v>2</v>
      </c>
      <c r="U75" s="243" t="s">
        <v>10</v>
      </c>
      <c r="V75" s="243" t="s">
        <v>10</v>
      </c>
      <c r="W75" s="243" t="s">
        <v>10</v>
      </c>
      <c r="X75" s="243" t="s">
        <v>10</v>
      </c>
      <c r="Y75" s="243" t="s">
        <v>10</v>
      </c>
      <c r="Z75" s="243" t="s">
        <v>10</v>
      </c>
      <c r="AA75" s="243">
        <v>2</v>
      </c>
      <c r="AB75" s="243">
        <v>5</v>
      </c>
      <c r="AC75" s="243">
        <v>4</v>
      </c>
      <c r="AD75" s="243">
        <v>1</v>
      </c>
      <c r="AE75" s="243">
        <v>2</v>
      </c>
      <c r="AF75" s="243">
        <v>1</v>
      </c>
      <c r="AG75" s="243">
        <v>2</v>
      </c>
      <c r="AH75" s="243">
        <v>2</v>
      </c>
      <c r="AI75" s="243" t="s">
        <v>10</v>
      </c>
      <c r="AJ75" s="243">
        <v>1</v>
      </c>
      <c r="AK75" s="243" t="s">
        <v>10</v>
      </c>
      <c r="AL75" s="243">
        <v>1</v>
      </c>
      <c r="AM75" s="243" t="s">
        <v>10</v>
      </c>
      <c r="AN75" s="243" t="s">
        <v>10</v>
      </c>
      <c r="AO75" s="243" t="s">
        <v>10</v>
      </c>
      <c r="AP75" s="243" t="s">
        <v>10</v>
      </c>
      <c r="AQ75" s="243" t="s">
        <v>10</v>
      </c>
      <c r="AR75" s="243" t="s">
        <v>10</v>
      </c>
      <c r="AS75" s="243" t="s">
        <v>10</v>
      </c>
      <c r="AT75" s="243">
        <v>1</v>
      </c>
      <c r="AU75" s="160">
        <v>5411</v>
      </c>
    </row>
    <row r="76" spans="1:47" ht="9.75" customHeight="1">
      <c r="A76" s="155">
        <v>5412</v>
      </c>
      <c r="B76" s="158" t="s">
        <v>70</v>
      </c>
      <c r="C76" s="243">
        <v>57</v>
      </c>
      <c r="D76" s="243">
        <v>42</v>
      </c>
      <c r="E76" s="243">
        <v>15</v>
      </c>
      <c r="F76" s="243">
        <v>57</v>
      </c>
      <c r="G76" s="243">
        <v>42</v>
      </c>
      <c r="H76" s="243">
        <v>15</v>
      </c>
      <c r="I76" s="243">
        <v>51</v>
      </c>
      <c r="J76" s="243">
        <v>38</v>
      </c>
      <c r="K76" s="243">
        <v>13</v>
      </c>
      <c r="L76" s="243">
        <v>5</v>
      </c>
      <c r="M76" s="243">
        <v>2</v>
      </c>
      <c r="N76" s="243">
        <v>44</v>
      </c>
      <c r="O76" s="243">
        <v>33</v>
      </c>
      <c r="P76" s="243">
        <v>11</v>
      </c>
      <c r="Q76" s="243">
        <v>33</v>
      </c>
      <c r="R76" s="243">
        <v>8</v>
      </c>
      <c r="S76" s="243" t="s">
        <v>10</v>
      </c>
      <c r="T76" s="243">
        <v>3</v>
      </c>
      <c r="U76" s="243" t="s">
        <v>10</v>
      </c>
      <c r="V76" s="243" t="s">
        <v>10</v>
      </c>
      <c r="W76" s="243">
        <v>2</v>
      </c>
      <c r="X76" s="243">
        <v>1</v>
      </c>
      <c r="Y76" s="243">
        <v>2</v>
      </c>
      <c r="Z76" s="243">
        <v>1</v>
      </c>
      <c r="AA76" s="243">
        <v>2</v>
      </c>
      <c r="AB76" s="243">
        <v>6</v>
      </c>
      <c r="AC76" s="243">
        <v>4</v>
      </c>
      <c r="AD76" s="243">
        <v>2</v>
      </c>
      <c r="AE76" s="243">
        <v>4</v>
      </c>
      <c r="AF76" s="243">
        <v>1</v>
      </c>
      <c r="AG76" s="243">
        <v>1</v>
      </c>
      <c r="AH76" s="243" t="s">
        <v>10</v>
      </c>
      <c r="AI76" s="243">
        <v>1</v>
      </c>
      <c r="AJ76" s="243" t="s">
        <v>10</v>
      </c>
      <c r="AK76" s="243">
        <v>1</v>
      </c>
      <c r="AL76" s="243" t="s">
        <v>10</v>
      </c>
      <c r="AM76" s="243" t="s">
        <v>10</v>
      </c>
      <c r="AN76" s="243" t="s">
        <v>10</v>
      </c>
      <c r="AO76" s="243" t="s">
        <v>10</v>
      </c>
      <c r="AP76" s="243" t="s">
        <v>10</v>
      </c>
      <c r="AQ76" s="243" t="s">
        <v>10</v>
      </c>
      <c r="AR76" s="243" t="s">
        <v>10</v>
      </c>
      <c r="AS76" s="243" t="s">
        <v>10</v>
      </c>
      <c r="AT76" s="243" t="s">
        <v>10</v>
      </c>
      <c r="AU76" s="160">
        <v>5412</v>
      </c>
    </row>
    <row r="77" spans="1:47" ht="9.75" customHeight="1">
      <c r="A77" s="155">
        <v>5413</v>
      </c>
      <c r="B77" s="158" t="s">
        <v>71</v>
      </c>
      <c r="C77" s="243">
        <v>38</v>
      </c>
      <c r="D77" s="243">
        <v>28</v>
      </c>
      <c r="E77" s="243">
        <v>10</v>
      </c>
      <c r="F77" s="243">
        <v>67</v>
      </c>
      <c r="G77" s="243">
        <v>56</v>
      </c>
      <c r="H77" s="243">
        <v>11</v>
      </c>
      <c r="I77" s="243">
        <v>67</v>
      </c>
      <c r="J77" s="243">
        <v>56</v>
      </c>
      <c r="K77" s="243">
        <v>11</v>
      </c>
      <c r="L77" s="243">
        <v>4</v>
      </c>
      <c r="M77" s="243">
        <v>1</v>
      </c>
      <c r="N77" s="243">
        <v>62</v>
      </c>
      <c r="O77" s="243">
        <v>52</v>
      </c>
      <c r="P77" s="243">
        <v>10</v>
      </c>
      <c r="Q77" s="243">
        <v>51</v>
      </c>
      <c r="R77" s="243">
        <v>6</v>
      </c>
      <c r="S77" s="243">
        <v>1</v>
      </c>
      <c r="T77" s="243">
        <v>4</v>
      </c>
      <c r="U77" s="243" t="s">
        <v>10</v>
      </c>
      <c r="V77" s="243" t="s">
        <v>10</v>
      </c>
      <c r="W77" s="243">
        <v>28</v>
      </c>
      <c r="X77" s="243">
        <v>1</v>
      </c>
      <c r="Y77" s="243" t="s">
        <v>10</v>
      </c>
      <c r="Z77" s="243" t="s">
        <v>10</v>
      </c>
      <c r="AA77" s="243">
        <v>4</v>
      </c>
      <c r="AB77" s="243" t="s">
        <v>10</v>
      </c>
      <c r="AC77" s="243" t="s">
        <v>10</v>
      </c>
      <c r="AD77" s="243" t="s">
        <v>10</v>
      </c>
      <c r="AE77" s="243" t="s">
        <v>10</v>
      </c>
      <c r="AF77" s="243" t="s">
        <v>10</v>
      </c>
      <c r="AG77" s="243" t="s">
        <v>10</v>
      </c>
      <c r="AH77" s="243" t="s">
        <v>10</v>
      </c>
      <c r="AI77" s="243" t="s">
        <v>10</v>
      </c>
      <c r="AJ77" s="243" t="s">
        <v>10</v>
      </c>
      <c r="AK77" s="243" t="s">
        <v>10</v>
      </c>
      <c r="AL77" s="243" t="s">
        <v>10</v>
      </c>
      <c r="AM77" s="243" t="s">
        <v>10</v>
      </c>
      <c r="AN77" s="243" t="s">
        <v>10</v>
      </c>
      <c r="AO77" s="243" t="s">
        <v>10</v>
      </c>
      <c r="AP77" s="243" t="s">
        <v>10</v>
      </c>
      <c r="AQ77" s="243" t="s">
        <v>10</v>
      </c>
      <c r="AR77" s="243" t="s">
        <v>10</v>
      </c>
      <c r="AS77" s="243" t="s">
        <v>10</v>
      </c>
      <c r="AT77" s="243" t="s">
        <v>10</v>
      </c>
      <c r="AU77" s="160">
        <v>5413</v>
      </c>
    </row>
    <row r="78" spans="1:47" ht="9.75" customHeight="1">
      <c r="A78" s="155">
        <v>5414</v>
      </c>
      <c r="B78" s="158" t="s">
        <v>72</v>
      </c>
      <c r="C78" s="243">
        <v>334</v>
      </c>
      <c r="D78" s="243">
        <v>248</v>
      </c>
      <c r="E78" s="243">
        <v>86</v>
      </c>
      <c r="F78" s="243">
        <v>331</v>
      </c>
      <c r="G78" s="243">
        <v>247</v>
      </c>
      <c r="H78" s="243">
        <v>84</v>
      </c>
      <c r="I78" s="243">
        <v>330</v>
      </c>
      <c r="J78" s="243">
        <v>246</v>
      </c>
      <c r="K78" s="243">
        <v>84</v>
      </c>
      <c r="L78" s="243">
        <v>13</v>
      </c>
      <c r="M78" s="243">
        <v>6</v>
      </c>
      <c r="N78" s="243">
        <v>311</v>
      </c>
      <c r="O78" s="243">
        <v>233</v>
      </c>
      <c r="P78" s="243">
        <v>78</v>
      </c>
      <c r="Q78" s="243">
        <v>227</v>
      </c>
      <c r="R78" s="243">
        <v>47</v>
      </c>
      <c r="S78" s="243">
        <v>6</v>
      </c>
      <c r="T78" s="243">
        <v>31</v>
      </c>
      <c r="U78" s="243">
        <v>1</v>
      </c>
      <c r="V78" s="243">
        <v>2</v>
      </c>
      <c r="W78" s="243" t="s">
        <v>10</v>
      </c>
      <c r="X78" s="243" t="s">
        <v>10</v>
      </c>
      <c r="Y78" s="243" t="s">
        <v>10</v>
      </c>
      <c r="Z78" s="243" t="s">
        <v>10</v>
      </c>
      <c r="AA78" s="243">
        <v>34</v>
      </c>
      <c r="AB78" s="243">
        <v>1</v>
      </c>
      <c r="AC78" s="243">
        <v>1</v>
      </c>
      <c r="AD78" s="243" t="s">
        <v>10</v>
      </c>
      <c r="AE78" s="243">
        <v>1</v>
      </c>
      <c r="AF78" s="243" t="s">
        <v>10</v>
      </c>
      <c r="AG78" s="243" t="s">
        <v>10</v>
      </c>
      <c r="AH78" s="243" t="s">
        <v>10</v>
      </c>
      <c r="AI78" s="243" t="s">
        <v>10</v>
      </c>
      <c r="AJ78" s="243" t="s">
        <v>10</v>
      </c>
      <c r="AK78" s="243" t="s">
        <v>10</v>
      </c>
      <c r="AL78" s="243" t="s">
        <v>10</v>
      </c>
      <c r="AM78" s="243" t="s">
        <v>10</v>
      </c>
      <c r="AN78" s="243" t="s">
        <v>10</v>
      </c>
      <c r="AO78" s="243" t="s">
        <v>10</v>
      </c>
      <c r="AP78" s="243" t="s">
        <v>10</v>
      </c>
      <c r="AQ78" s="243" t="s">
        <v>10</v>
      </c>
      <c r="AR78" s="243" t="s">
        <v>10</v>
      </c>
      <c r="AS78" s="243" t="s">
        <v>10</v>
      </c>
      <c r="AT78" s="243" t="s">
        <v>10</v>
      </c>
      <c r="AU78" s="160">
        <v>5414</v>
      </c>
    </row>
    <row r="79" spans="1:47" ht="9.75" customHeight="1">
      <c r="A79" s="155">
        <v>5419</v>
      </c>
      <c r="B79" s="158" t="s">
        <v>669</v>
      </c>
      <c r="C79" s="243">
        <v>1220</v>
      </c>
      <c r="D79" s="243">
        <v>884</v>
      </c>
      <c r="E79" s="243">
        <v>336</v>
      </c>
      <c r="F79" s="243">
        <v>1166</v>
      </c>
      <c r="G79" s="243">
        <v>847</v>
      </c>
      <c r="H79" s="243">
        <v>319</v>
      </c>
      <c r="I79" s="243">
        <v>1144</v>
      </c>
      <c r="J79" s="243">
        <v>832</v>
      </c>
      <c r="K79" s="243">
        <v>312</v>
      </c>
      <c r="L79" s="243">
        <v>136</v>
      </c>
      <c r="M79" s="243">
        <v>39</v>
      </c>
      <c r="N79" s="243">
        <v>969</v>
      </c>
      <c r="O79" s="243">
        <v>696</v>
      </c>
      <c r="P79" s="243">
        <v>273</v>
      </c>
      <c r="Q79" s="243">
        <v>664</v>
      </c>
      <c r="R79" s="243">
        <v>204</v>
      </c>
      <c r="S79" s="243">
        <v>32</v>
      </c>
      <c r="T79" s="243">
        <v>69</v>
      </c>
      <c r="U79" s="243">
        <v>12</v>
      </c>
      <c r="V79" s="243">
        <v>3</v>
      </c>
      <c r="W79" s="243">
        <v>1</v>
      </c>
      <c r="X79" s="243">
        <v>1</v>
      </c>
      <c r="Y79" s="243">
        <v>26</v>
      </c>
      <c r="Z79" s="243">
        <v>15</v>
      </c>
      <c r="AA79" s="243">
        <v>93</v>
      </c>
      <c r="AB79" s="243">
        <v>22</v>
      </c>
      <c r="AC79" s="243">
        <v>15</v>
      </c>
      <c r="AD79" s="243">
        <v>7</v>
      </c>
      <c r="AE79" s="243">
        <v>9</v>
      </c>
      <c r="AF79" s="243">
        <v>3</v>
      </c>
      <c r="AG79" s="243">
        <v>10</v>
      </c>
      <c r="AH79" s="243">
        <v>6</v>
      </c>
      <c r="AI79" s="243">
        <v>4</v>
      </c>
      <c r="AJ79" s="243">
        <v>4</v>
      </c>
      <c r="AK79" s="243">
        <v>2</v>
      </c>
      <c r="AL79" s="243">
        <v>2</v>
      </c>
      <c r="AM79" s="243">
        <v>2</v>
      </c>
      <c r="AN79" s="243" t="s">
        <v>10</v>
      </c>
      <c r="AO79" s="243" t="s">
        <v>10</v>
      </c>
      <c r="AP79" s="243" t="s">
        <v>10</v>
      </c>
      <c r="AQ79" s="243" t="s">
        <v>10</v>
      </c>
      <c r="AR79" s="243" t="s">
        <v>10</v>
      </c>
      <c r="AS79" s="243" t="s">
        <v>10</v>
      </c>
      <c r="AT79" s="243">
        <v>4</v>
      </c>
      <c r="AU79" s="160">
        <v>5419</v>
      </c>
    </row>
    <row r="80" spans="1:47" ht="9.75" customHeight="1">
      <c r="A80" s="154">
        <v>542</v>
      </c>
      <c r="B80" s="157" t="s">
        <v>589</v>
      </c>
      <c r="C80" s="239">
        <v>1599</v>
      </c>
      <c r="D80" s="239">
        <v>1217</v>
      </c>
      <c r="E80" s="239">
        <v>382</v>
      </c>
      <c r="F80" s="239">
        <v>1515</v>
      </c>
      <c r="G80" s="239">
        <v>1152</v>
      </c>
      <c r="H80" s="239">
        <v>363</v>
      </c>
      <c r="I80" s="239">
        <v>1452</v>
      </c>
      <c r="J80" s="239">
        <v>1109</v>
      </c>
      <c r="K80" s="239">
        <v>343</v>
      </c>
      <c r="L80" s="239">
        <v>118</v>
      </c>
      <c r="M80" s="239">
        <v>42</v>
      </c>
      <c r="N80" s="239">
        <v>1292</v>
      </c>
      <c r="O80" s="239">
        <v>991</v>
      </c>
      <c r="P80" s="239">
        <v>301</v>
      </c>
      <c r="Q80" s="239">
        <v>937</v>
      </c>
      <c r="R80" s="239">
        <v>194</v>
      </c>
      <c r="S80" s="239">
        <v>54</v>
      </c>
      <c r="T80" s="239">
        <v>107</v>
      </c>
      <c r="U80" s="239">
        <v>15</v>
      </c>
      <c r="V80" s="239">
        <v>8</v>
      </c>
      <c r="W80" s="239">
        <v>2</v>
      </c>
      <c r="X80" s="239" t="s">
        <v>10</v>
      </c>
      <c r="Y80" s="239">
        <v>49</v>
      </c>
      <c r="Z80" s="239">
        <v>10</v>
      </c>
      <c r="AA80" s="239">
        <v>134</v>
      </c>
      <c r="AB80" s="239">
        <v>63</v>
      </c>
      <c r="AC80" s="239">
        <v>43</v>
      </c>
      <c r="AD80" s="239">
        <v>20</v>
      </c>
      <c r="AE80" s="239">
        <v>24</v>
      </c>
      <c r="AF80" s="239">
        <v>7</v>
      </c>
      <c r="AG80" s="239">
        <v>32</v>
      </c>
      <c r="AH80" s="239">
        <v>19</v>
      </c>
      <c r="AI80" s="239">
        <v>13</v>
      </c>
      <c r="AJ80" s="239">
        <v>17</v>
      </c>
      <c r="AK80" s="239">
        <v>5</v>
      </c>
      <c r="AL80" s="239">
        <v>2</v>
      </c>
      <c r="AM80" s="239">
        <v>8</v>
      </c>
      <c r="AN80" s="239">
        <v>3</v>
      </c>
      <c r="AO80" s="239">
        <v>1</v>
      </c>
      <c r="AP80" s="239" t="s">
        <v>10</v>
      </c>
      <c r="AQ80" s="239" t="s">
        <v>10</v>
      </c>
      <c r="AR80" s="239" t="s">
        <v>10</v>
      </c>
      <c r="AS80" s="239" t="s">
        <v>10</v>
      </c>
      <c r="AT80" s="239">
        <v>9</v>
      </c>
      <c r="AU80" s="161">
        <v>542</v>
      </c>
    </row>
    <row r="81" spans="1:47" ht="9.75" customHeight="1">
      <c r="A81" s="155">
        <v>5421</v>
      </c>
      <c r="B81" s="158" t="s">
        <v>670</v>
      </c>
      <c r="C81" s="243">
        <v>680</v>
      </c>
      <c r="D81" s="243">
        <v>544</v>
      </c>
      <c r="E81" s="243">
        <v>136</v>
      </c>
      <c r="F81" s="243">
        <v>624</v>
      </c>
      <c r="G81" s="243">
        <v>502</v>
      </c>
      <c r="H81" s="243">
        <v>122</v>
      </c>
      <c r="I81" s="243">
        <v>614</v>
      </c>
      <c r="J81" s="243">
        <v>494</v>
      </c>
      <c r="K81" s="243">
        <v>120</v>
      </c>
      <c r="L81" s="243">
        <v>39</v>
      </c>
      <c r="M81" s="243">
        <v>12</v>
      </c>
      <c r="N81" s="243">
        <v>563</v>
      </c>
      <c r="O81" s="243">
        <v>455</v>
      </c>
      <c r="P81" s="243">
        <v>108</v>
      </c>
      <c r="Q81" s="243">
        <v>437</v>
      </c>
      <c r="R81" s="243">
        <v>83</v>
      </c>
      <c r="S81" s="243">
        <v>18</v>
      </c>
      <c r="T81" s="243">
        <v>25</v>
      </c>
      <c r="U81" s="243">
        <v>9</v>
      </c>
      <c r="V81" s="243">
        <v>7</v>
      </c>
      <c r="W81" s="243" t="s">
        <v>10</v>
      </c>
      <c r="X81" s="243" t="s">
        <v>10</v>
      </c>
      <c r="Y81" s="243">
        <v>33</v>
      </c>
      <c r="Z81" s="243">
        <v>7</v>
      </c>
      <c r="AA81" s="243">
        <v>39</v>
      </c>
      <c r="AB81" s="243">
        <v>10</v>
      </c>
      <c r="AC81" s="243">
        <v>8</v>
      </c>
      <c r="AD81" s="243">
        <v>2</v>
      </c>
      <c r="AE81" s="243">
        <v>5</v>
      </c>
      <c r="AF81" s="243" t="s">
        <v>10</v>
      </c>
      <c r="AG81" s="243">
        <v>5</v>
      </c>
      <c r="AH81" s="243">
        <v>3</v>
      </c>
      <c r="AI81" s="243">
        <v>2</v>
      </c>
      <c r="AJ81" s="243">
        <v>2</v>
      </c>
      <c r="AK81" s="243" t="s">
        <v>10</v>
      </c>
      <c r="AL81" s="243">
        <v>1</v>
      </c>
      <c r="AM81" s="243">
        <v>2</v>
      </c>
      <c r="AN81" s="243" t="s">
        <v>10</v>
      </c>
      <c r="AO81" s="243" t="s">
        <v>10</v>
      </c>
      <c r="AP81" s="243" t="s">
        <v>10</v>
      </c>
      <c r="AQ81" s="243" t="s">
        <v>10</v>
      </c>
      <c r="AR81" s="243" t="s">
        <v>10</v>
      </c>
      <c r="AS81" s="243" t="s">
        <v>10</v>
      </c>
      <c r="AT81" s="243">
        <v>3</v>
      </c>
      <c r="AU81" s="160">
        <v>5421</v>
      </c>
    </row>
    <row r="82" spans="1:47" ht="9.75" customHeight="1">
      <c r="A82" s="155">
        <v>5422</v>
      </c>
      <c r="B82" s="159" t="s">
        <v>671</v>
      </c>
      <c r="C82" s="243">
        <v>800</v>
      </c>
      <c r="D82" s="243">
        <v>579</v>
      </c>
      <c r="E82" s="243">
        <v>221</v>
      </c>
      <c r="F82" s="243">
        <v>776</v>
      </c>
      <c r="G82" s="243">
        <v>560</v>
      </c>
      <c r="H82" s="243">
        <v>216</v>
      </c>
      <c r="I82" s="243">
        <v>724</v>
      </c>
      <c r="J82" s="243">
        <v>526</v>
      </c>
      <c r="K82" s="243">
        <v>198</v>
      </c>
      <c r="L82" s="243">
        <v>69</v>
      </c>
      <c r="M82" s="243">
        <v>26</v>
      </c>
      <c r="N82" s="243">
        <v>629</v>
      </c>
      <c r="O82" s="243">
        <v>457</v>
      </c>
      <c r="P82" s="243">
        <v>172</v>
      </c>
      <c r="Q82" s="243">
        <v>422</v>
      </c>
      <c r="R82" s="243">
        <v>92</v>
      </c>
      <c r="S82" s="243">
        <v>35</v>
      </c>
      <c r="T82" s="243">
        <v>80</v>
      </c>
      <c r="U82" s="243">
        <v>6</v>
      </c>
      <c r="V82" s="243">
        <v>1</v>
      </c>
      <c r="W82" s="243">
        <v>2</v>
      </c>
      <c r="X82" s="243" t="s">
        <v>10</v>
      </c>
      <c r="Y82" s="243">
        <v>15</v>
      </c>
      <c r="Z82" s="243">
        <v>3</v>
      </c>
      <c r="AA82" s="243">
        <v>92</v>
      </c>
      <c r="AB82" s="243">
        <v>52</v>
      </c>
      <c r="AC82" s="243">
        <v>34</v>
      </c>
      <c r="AD82" s="243">
        <v>18</v>
      </c>
      <c r="AE82" s="243">
        <v>18</v>
      </c>
      <c r="AF82" s="243">
        <v>7</v>
      </c>
      <c r="AG82" s="243">
        <v>27</v>
      </c>
      <c r="AH82" s="243">
        <v>16</v>
      </c>
      <c r="AI82" s="243">
        <v>11</v>
      </c>
      <c r="AJ82" s="243">
        <v>15</v>
      </c>
      <c r="AK82" s="243">
        <v>5</v>
      </c>
      <c r="AL82" s="243">
        <v>1</v>
      </c>
      <c r="AM82" s="243">
        <v>6</v>
      </c>
      <c r="AN82" s="243" t="s">
        <v>10</v>
      </c>
      <c r="AO82" s="243">
        <v>1</v>
      </c>
      <c r="AP82" s="243" t="s">
        <v>10</v>
      </c>
      <c r="AQ82" s="243" t="s">
        <v>10</v>
      </c>
      <c r="AR82" s="243" t="s">
        <v>10</v>
      </c>
      <c r="AS82" s="243" t="s">
        <v>10</v>
      </c>
      <c r="AT82" s="243">
        <v>6</v>
      </c>
      <c r="AU82" s="160">
        <v>5422</v>
      </c>
    </row>
    <row r="83" spans="1:47" ht="9.75" customHeight="1">
      <c r="A83" s="155">
        <v>5423</v>
      </c>
      <c r="B83" s="158" t="s">
        <v>73</v>
      </c>
      <c r="C83" s="243">
        <v>119</v>
      </c>
      <c r="D83" s="243">
        <v>94</v>
      </c>
      <c r="E83" s="243">
        <v>25</v>
      </c>
      <c r="F83" s="243">
        <v>115</v>
      </c>
      <c r="G83" s="243">
        <v>90</v>
      </c>
      <c r="H83" s="243">
        <v>25</v>
      </c>
      <c r="I83" s="243">
        <v>114</v>
      </c>
      <c r="J83" s="243">
        <v>89</v>
      </c>
      <c r="K83" s="243">
        <v>25</v>
      </c>
      <c r="L83" s="243">
        <v>10</v>
      </c>
      <c r="M83" s="243">
        <v>4</v>
      </c>
      <c r="N83" s="243">
        <v>100</v>
      </c>
      <c r="O83" s="243">
        <v>79</v>
      </c>
      <c r="P83" s="243">
        <v>21</v>
      </c>
      <c r="Q83" s="243">
        <v>78</v>
      </c>
      <c r="R83" s="243">
        <v>19</v>
      </c>
      <c r="S83" s="243">
        <v>1</v>
      </c>
      <c r="T83" s="243">
        <v>2</v>
      </c>
      <c r="U83" s="243" t="s">
        <v>10</v>
      </c>
      <c r="V83" s="243" t="s">
        <v>10</v>
      </c>
      <c r="W83" s="243" t="s">
        <v>10</v>
      </c>
      <c r="X83" s="243" t="s">
        <v>10</v>
      </c>
      <c r="Y83" s="243">
        <v>1</v>
      </c>
      <c r="Z83" s="243" t="s">
        <v>10</v>
      </c>
      <c r="AA83" s="243">
        <v>3</v>
      </c>
      <c r="AB83" s="243">
        <v>1</v>
      </c>
      <c r="AC83" s="243">
        <v>1</v>
      </c>
      <c r="AD83" s="243" t="s">
        <v>10</v>
      </c>
      <c r="AE83" s="243">
        <v>1</v>
      </c>
      <c r="AF83" s="243" t="s">
        <v>10</v>
      </c>
      <c r="AG83" s="243" t="s">
        <v>10</v>
      </c>
      <c r="AH83" s="243" t="s">
        <v>10</v>
      </c>
      <c r="AI83" s="243" t="s">
        <v>10</v>
      </c>
      <c r="AJ83" s="243" t="s">
        <v>10</v>
      </c>
      <c r="AK83" s="243" t="s">
        <v>10</v>
      </c>
      <c r="AL83" s="243" t="s">
        <v>10</v>
      </c>
      <c r="AM83" s="243" t="s">
        <v>10</v>
      </c>
      <c r="AN83" s="243">
        <v>3</v>
      </c>
      <c r="AO83" s="243" t="s">
        <v>10</v>
      </c>
      <c r="AP83" s="243" t="s">
        <v>10</v>
      </c>
      <c r="AQ83" s="243" t="s">
        <v>10</v>
      </c>
      <c r="AR83" s="243" t="s">
        <v>10</v>
      </c>
      <c r="AS83" s="243" t="s">
        <v>10</v>
      </c>
      <c r="AT83" s="243" t="s">
        <v>10</v>
      </c>
      <c r="AU83" s="160">
        <v>5423</v>
      </c>
    </row>
    <row r="84" spans="1:47" ht="9.75" customHeight="1">
      <c r="A84" s="154">
        <v>543</v>
      </c>
      <c r="B84" s="157" t="s">
        <v>590</v>
      </c>
      <c r="C84" s="239">
        <v>1192</v>
      </c>
      <c r="D84" s="239">
        <v>905</v>
      </c>
      <c r="E84" s="239">
        <v>287</v>
      </c>
      <c r="F84" s="239">
        <v>1120</v>
      </c>
      <c r="G84" s="239">
        <v>868</v>
      </c>
      <c r="H84" s="239">
        <v>252</v>
      </c>
      <c r="I84" s="239">
        <v>1100</v>
      </c>
      <c r="J84" s="239">
        <v>855</v>
      </c>
      <c r="K84" s="239">
        <v>245</v>
      </c>
      <c r="L84" s="239">
        <v>90</v>
      </c>
      <c r="M84" s="239">
        <v>18</v>
      </c>
      <c r="N84" s="239">
        <v>992</v>
      </c>
      <c r="O84" s="239">
        <v>765</v>
      </c>
      <c r="P84" s="239">
        <v>227</v>
      </c>
      <c r="Q84" s="239">
        <v>714</v>
      </c>
      <c r="R84" s="239">
        <v>161</v>
      </c>
      <c r="S84" s="239">
        <v>51</v>
      </c>
      <c r="T84" s="239">
        <v>66</v>
      </c>
      <c r="U84" s="239">
        <v>8</v>
      </c>
      <c r="V84" s="239">
        <v>6</v>
      </c>
      <c r="W84" s="239">
        <v>5</v>
      </c>
      <c r="X84" s="239">
        <v>1</v>
      </c>
      <c r="Y84" s="239">
        <v>34</v>
      </c>
      <c r="Z84" s="239">
        <v>29</v>
      </c>
      <c r="AA84" s="239">
        <v>108</v>
      </c>
      <c r="AB84" s="239">
        <v>20</v>
      </c>
      <c r="AC84" s="239">
        <v>13</v>
      </c>
      <c r="AD84" s="239">
        <v>7</v>
      </c>
      <c r="AE84" s="239">
        <v>12</v>
      </c>
      <c r="AF84" s="239">
        <v>5</v>
      </c>
      <c r="AG84" s="239">
        <v>3</v>
      </c>
      <c r="AH84" s="239">
        <v>1</v>
      </c>
      <c r="AI84" s="239">
        <v>2</v>
      </c>
      <c r="AJ84" s="239">
        <v>1</v>
      </c>
      <c r="AK84" s="239">
        <v>1</v>
      </c>
      <c r="AL84" s="239" t="s">
        <v>10</v>
      </c>
      <c r="AM84" s="239">
        <v>1</v>
      </c>
      <c r="AN84" s="239" t="s">
        <v>10</v>
      </c>
      <c r="AO84" s="239">
        <v>1</v>
      </c>
      <c r="AP84" s="239" t="s">
        <v>10</v>
      </c>
      <c r="AQ84" s="239" t="s">
        <v>10</v>
      </c>
      <c r="AR84" s="239" t="s">
        <v>10</v>
      </c>
      <c r="AS84" s="239" t="s">
        <v>10</v>
      </c>
      <c r="AT84" s="239">
        <v>1</v>
      </c>
      <c r="AU84" s="161">
        <v>543</v>
      </c>
    </row>
    <row r="85" spans="1:47" ht="9.75" customHeight="1">
      <c r="A85" s="155">
        <v>5431</v>
      </c>
      <c r="B85" s="158" t="s">
        <v>74</v>
      </c>
      <c r="C85" s="243">
        <v>272</v>
      </c>
      <c r="D85" s="243">
        <v>214</v>
      </c>
      <c r="E85" s="243">
        <v>58</v>
      </c>
      <c r="F85" s="243">
        <v>227</v>
      </c>
      <c r="G85" s="243">
        <v>187</v>
      </c>
      <c r="H85" s="243">
        <v>40</v>
      </c>
      <c r="I85" s="243">
        <v>219</v>
      </c>
      <c r="J85" s="243">
        <v>182</v>
      </c>
      <c r="K85" s="243">
        <v>37</v>
      </c>
      <c r="L85" s="243">
        <v>18</v>
      </c>
      <c r="M85" s="243">
        <v>1</v>
      </c>
      <c r="N85" s="243">
        <v>200</v>
      </c>
      <c r="O85" s="243">
        <v>164</v>
      </c>
      <c r="P85" s="243">
        <v>36</v>
      </c>
      <c r="Q85" s="243">
        <v>132</v>
      </c>
      <c r="R85" s="243">
        <v>19</v>
      </c>
      <c r="S85" s="243">
        <v>32</v>
      </c>
      <c r="T85" s="243">
        <v>17</v>
      </c>
      <c r="U85" s="243">
        <v>3</v>
      </c>
      <c r="V85" s="243">
        <v>1</v>
      </c>
      <c r="W85" s="243" t="s">
        <v>10</v>
      </c>
      <c r="X85" s="243" t="s">
        <v>10</v>
      </c>
      <c r="Y85" s="243">
        <v>24</v>
      </c>
      <c r="Z85" s="243">
        <v>16</v>
      </c>
      <c r="AA85" s="243">
        <v>46</v>
      </c>
      <c r="AB85" s="243">
        <v>8</v>
      </c>
      <c r="AC85" s="243">
        <v>5</v>
      </c>
      <c r="AD85" s="243">
        <v>3</v>
      </c>
      <c r="AE85" s="243">
        <v>4</v>
      </c>
      <c r="AF85" s="243">
        <v>3</v>
      </c>
      <c r="AG85" s="243">
        <v>1</v>
      </c>
      <c r="AH85" s="243">
        <v>1</v>
      </c>
      <c r="AI85" s="243" t="s">
        <v>10</v>
      </c>
      <c r="AJ85" s="243">
        <v>1</v>
      </c>
      <c r="AK85" s="243" t="s">
        <v>10</v>
      </c>
      <c r="AL85" s="243" t="s">
        <v>10</v>
      </c>
      <c r="AM85" s="243" t="s">
        <v>10</v>
      </c>
      <c r="AN85" s="243" t="s">
        <v>10</v>
      </c>
      <c r="AO85" s="243">
        <v>1</v>
      </c>
      <c r="AP85" s="243" t="s">
        <v>10</v>
      </c>
      <c r="AQ85" s="243" t="s">
        <v>10</v>
      </c>
      <c r="AR85" s="243" t="s">
        <v>10</v>
      </c>
      <c r="AS85" s="243" t="s">
        <v>10</v>
      </c>
      <c r="AT85" s="243" t="s">
        <v>10</v>
      </c>
      <c r="AU85" s="160">
        <v>5431</v>
      </c>
    </row>
    <row r="86" spans="1:47" ht="9.75" customHeight="1">
      <c r="A86" s="155">
        <v>5432</v>
      </c>
      <c r="B86" s="159" t="s">
        <v>672</v>
      </c>
      <c r="C86" s="243">
        <v>920</v>
      </c>
      <c r="D86" s="243">
        <v>691</v>
      </c>
      <c r="E86" s="243">
        <v>229</v>
      </c>
      <c r="F86" s="243">
        <v>893</v>
      </c>
      <c r="G86" s="243">
        <v>681</v>
      </c>
      <c r="H86" s="243">
        <v>212</v>
      </c>
      <c r="I86" s="243">
        <v>881</v>
      </c>
      <c r="J86" s="243">
        <v>673</v>
      </c>
      <c r="K86" s="243">
        <v>208</v>
      </c>
      <c r="L86" s="243">
        <v>72</v>
      </c>
      <c r="M86" s="243">
        <v>17</v>
      </c>
      <c r="N86" s="243">
        <v>792</v>
      </c>
      <c r="O86" s="243">
        <v>601</v>
      </c>
      <c r="P86" s="243">
        <v>191</v>
      </c>
      <c r="Q86" s="243">
        <v>582</v>
      </c>
      <c r="R86" s="243">
        <v>142</v>
      </c>
      <c r="S86" s="243">
        <v>19</v>
      </c>
      <c r="T86" s="243">
        <v>49</v>
      </c>
      <c r="U86" s="243">
        <v>5</v>
      </c>
      <c r="V86" s="243">
        <v>5</v>
      </c>
      <c r="W86" s="243">
        <v>5</v>
      </c>
      <c r="X86" s="243">
        <v>1</v>
      </c>
      <c r="Y86" s="243">
        <v>10</v>
      </c>
      <c r="Z86" s="243">
        <v>13</v>
      </c>
      <c r="AA86" s="243">
        <v>62</v>
      </c>
      <c r="AB86" s="243">
        <v>12</v>
      </c>
      <c r="AC86" s="243">
        <v>8</v>
      </c>
      <c r="AD86" s="243">
        <v>4</v>
      </c>
      <c r="AE86" s="243">
        <v>8</v>
      </c>
      <c r="AF86" s="243">
        <v>2</v>
      </c>
      <c r="AG86" s="243">
        <v>2</v>
      </c>
      <c r="AH86" s="243" t="s">
        <v>10</v>
      </c>
      <c r="AI86" s="243">
        <v>2</v>
      </c>
      <c r="AJ86" s="243" t="s">
        <v>10</v>
      </c>
      <c r="AK86" s="243">
        <v>1</v>
      </c>
      <c r="AL86" s="243" t="s">
        <v>10</v>
      </c>
      <c r="AM86" s="243">
        <v>1</v>
      </c>
      <c r="AN86" s="243" t="s">
        <v>10</v>
      </c>
      <c r="AO86" s="243" t="s">
        <v>10</v>
      </c>
      <c r="AP86" s="243" t="s">
        <v>10</v>
      </c>
      <c r="AQ86" s="243" t="s">
        <v>10</v>
      </c>
      <c r="AR86" s="243" t="s">
        <v>10</v>
      </c>
      <c r="AS86" s="243" t="s">
        <v>10</v>
      </c>
      <c r="AT86" s="243">
        <v>1</v>
      </c>
      <c r="AU86" s="160">
        <v>5432</v>
      </c>
    </row>
    <row r="87" spans="1:47" ht="9.75" customHeight="1">
      <c r="A87" s="154">
        <v>549</v>
      </c>
      <c r="B87" s="157" t="s">
        <v>591</v>
      </c>
      <c r="C87" s="239">
        <v>938</v>
      </c>
      <c r="D87" s="239">
        <v>708</v>
      </c>
      <c r="E87" s="239">
        <v>230</v>
      </c>
      <c r="F87" s="239">
        <v>882</v>
      </c>
      <c r="G87" s="239">
        <v>663</v>
      </c>
      <c r="H87" s="239">
        <v>219</v>
      </c>
      <c r="I87" s="239">
        <v>873</v>
      </c>
      <c r="J87" s="239">
        <v>659</v>
      </c>
      <c r="K87" s="239">
        <v>214</v>
      </c>
      <c r="L87" s="239">
        <v>97</v>
      </c>
      <c r="M87" s="239">
        <v>30</v>
      </c>
      <c r="N87" s="239">
        <v>746</v>
      </c>
      <c r="O87" s="239">
        <v>562</v>
      </c>
      <c r="P87" s="239">
        <v>184</v>
      </c>
      <c r="Q87" s="239">
        <v>539</v>
      </c>
      <c r="R87" s="239">
        <v>135</v>
      </c>
      <c r="S87" s="239">
        <v>23</v>
      </c>
      <c r="T87" s="239">
        <v>49</v>
      </c>
      <c r="U87" s="239">
        <v>2</v>
      </c>
      <c r="V87" s="239">
        <v>3</v>
      </c>
      <c r="W87" s="239" t="s">
        <v>10</v>
      </c>
      <c r="X87" s="239">
        <v>1</v>
      </c>
      <c r="Y87" s="239">
        <v>41</v>
      </c>
      <c r="Z87" s="239">
        <v>7</v>
      </c>
      <c r="AA87" s="239">
        <v>67</v>
      </c>
      <c r="AB87" s="239">
        <v>9</v>
      </c>
      <c r="AC87" s="239">
        <v>4</v>
      </c>
      <c r="AD87" s="239">
        <v>5</v>
      </c>
      <c r="AE87" s="239">
        <v>3</v>
      </c>
      <c r="AF87" s="239">
        <v>2</v>
      </c>
      <c r="AG87" s="239">
        <v>4</v>
      </c>
      <c r="AH87" s="239">
        <v>1</v>
      </c>
      <c r="AI87" s="239">
        <v>3</v>
      </c>
      <c r="AJ87" s="239">
        <v>1</v>
      </c>
      <c r="AK87" s="239">
        <v>3</v>
      </c>
      <c r="AL87" s="239" t="s">
        <v>10</v>
      </c>
      <c r="AM87" s="239" t="s">
        <v>10</v>
      </c>
      <c r="AN87" s="239">
        <v>2</v>
      </c>
      <c r="AO87" s="239">
        <v>2</v>
      </c>
      <c r="AP87" s="239" t="s">
        <v>10</v>
      </c>
      <c r="AQ87" s="239" t="s">
        <v>10</v>
      </c>
      <c r="AR87" s="239" t="s">
        <v>10</v>
      </c>
      <c r="AS87" s="239" t="s">
        <v>10</v>
      </c>
      <c r="AT87" s="239" t="s">
        <v>10</v>
      </c>
      <c r="AU87" s="161">
        <v>549</v>
      </c>
    </row>
    <row r="88" spans="1:47" ht="9.75" customHeight="1">
      <c r="A88" s="155">
        <v>5491</v>
      </c>
      <c r="B88" s="159" t="s">
        <v>673</v>
      </c>
      <c r="C88" s="243">
        <v>179</v>
      </c>
      <c r="D88" s="243">
        <v>138</v>
      </c>
      <c r="E88" s="243">
        <v>41</v>
      </c>
      <c r="F88" s="243">
        <v>164</v>
      </c>
      <c r="G88" s="243">
        <v>126</v>
      </c>
      <c r="H88" s="243">
        <v>38</v>
      </c>
      <c r="I88" s="243">
        <v>161</v>
      </c>
      <c r="J88" s="243">
        <v>125</v>
      </c>
      <c r="K88" s="243">
        <v>36</v>
      </c>
      <c r="L88" s="243">
        <v>21</v>
      </c>
      <c r="M88" s="243">
        <v>6</v>
      </c>
      <c r="N88" s="243">
        <v>134</v>
      </c>
      <c r="O88" s="243">
        <v>104</v>
      </c>
      <c r="P88" s="243">
        <v>30</v>
      </c>
      <c r="Q88" s="243">
        <v>96</v>
      </c>
      <c r="R88" s="243">
        <v>22</v>
      </c>
      <c r="S88" s="243">
        <v>8</v>
      </c>
      <c r="T88" s="243">
        <v>8</v>
      </c>
      <c r="U88" s="243" t="s">
        <v>10</v>
      </c>
      <c r="V88" s="243" t="s">
        <v>10</v>
      </c>
      <c r="W88" s="243" t="s">
        <v>10</v>
      </c>
      <c r="X88" s="243">
        <v>1</v>
      </c>
      <c r="Y88" s="243">
        <v>12</v>
      </c>
      <c r="Z88" s="243">
        <v>4</v>
      </c>
      <c r="AA88" s="243">
        <v>16</v>
      </c>
      <c r="AB88" s="243">
        <v>3</v>
      </c>
      <c r="AC88" s="243">
        <v>1</v>
      </c>
      <c r="AD88" s="243">
        <v>2</v>
      </c>
      <c r="AE88" s="243" t="s">
        <v>10</v>
      </c>
      <c r="AF88" s="243">
        <v>1</v>
      </c>
      <c r="AG88" s="243">
        <v>2</v>
      </c>
      <c r="AH88" s="243">
        <v>1</v>
      </c>
      <c r="AI88" s="243">
        <v>1</v>
      </c>
      <c r="AJ88" s="243">
        <v>1</v>
      </c>
      <c r="AK88" s="243">
        <v>1</v>
      </c>
      <c r="AL88" s="243" t="s">
        <v>10</v>
      </c>
      <c r="AM88" s="243" t="s">
        <v>10</v>
      </c>
      <c r="AN88" s="243" t="s">
        <v>10</v>
      </c>
      <c r="AO88" s="243" t="s">
        <v>10</v>
      </c>
      <c r="AP88" s="243" t="s">
        <v>10</v>
      </c>
      <c r="AQ88" s="243" t="s">
        <v>10</v>
      </c>
      <c r="AR88" s="243" t="s">
        <v>10</v>
      </c>
      <c r="AS88" s="243" t="s">
        <v>10</v>
      </c>
      <c r="AT88" s="243" t="s">
        <v>10</v>
      </c>
      <c r="AU88" s="160">
        <v>5491</v>
      </c>
    </row>
    <row r="89" spans="1:47" ht="9.75" customHeight="1">
      <c r="A89" s="155">
        <v>5492</v>
      </c>
      <c r="B89" s="159" t="s">
        <v>674</v>
      </c>
      <c r="C89" s="243">
        <v>355</v>
      </c>
      <c r="D89" s="243">
        <v>273</v>
      </c>
      <c r="E89" s="243">
        <v>82</v>
      </c>
      <c r="F89" s="243">
        <v>345</v>
      </c>
      <c r="G89" s="243">
        <v>266</v>
      </c>
      <c r="H89" s="243">
        <v>79</v>
      </c>
      <c r="I89" s="243">
        <v>342</v>
      </c>
      <c r="J89" s="243">
        <v>264</v>
      </c>
      <c r="K89" s="243">
        <v>78</v>
      </c>
      <c r="L89" s="243">
        <v>39</v>
      </c>
      <c r="M89" s="243">
        <v>9</v>
      </c>
      <c r="N89" s="243">
        <v>294</v>
      </c>
      <c r="O89" s="243">
        <v>225</v>
      </c>
      <c r="P89" s="243">
        <v>69</v>
      </c>
      <c r="Q89" s="243">
        <v>217</v>
      </c>
      <c r="R89" s="243">
        <v>52</v>
      </c>
      <c r="S89" s="243">
        <v>8</v>
      </c>
      <c r="T89" s="243">
        <v>17</v>
      </c>
      <c r="U89" s="243">
        <v>1</v>
      </c>
      <c r="V89" s="243" t="s">
        <v>10</v>
      </c>
      <c r="W89" s="243" t="s">
        <v>10</v>
      </c>
      <c r="X89" s="243" t="s">
        <v>10</v>
      </c>
      <c r="Y89" s="243">
        <v>6</v>
      </c>
      <c r="Z89" s="243">
        <v>2</v>
      </c>
      <c r="AA89" s="243">
        <v>24</v>
      </c>
      <c r="AB89" s="243">
        <v>3</v>
      </c>
      <c r="AC89" s="243">
        <v>2</v>
      </c>
      <c r="AD89" s="243">
        <v>1</v>
      </c>
      <c r="AE89" s="243">
        <v>2</v>
      </c>
      <c r="AF89" s="243" t="s">
        <v>10</v>
      </c>
      <c r="AG89" s="243">
        <v>1</v>
      </c>
      <c r="AH89" s="243" t="s">
        <v>10</v>
      </c>
      <c r="AI89" s="243">
        <v>1</v>
      </c>
      <c r="AJ89" s="243" t="s">
        <v>10</v>
      </c>
      <c r="AK89" s="243">
        <v>1</v>
      </c>
      <c r="AL89" s="243" t="s">
        <v>10</v>
      </c>
      <c r="AM89" s="243" t="s">
        <v>10</v>
      </c>
      <c r="AN89" s="243" t="s">
        <v>10</v>
      </c>
      <c r="AO89" s="243">
        <v>1</v>
      </c>
      <c r="AP89" s="243" t="s">
        <v>10</v>
      </c>
      <c r="AQ89" s="243" t="s">
        <v>10</v>
      </c>
      <c r="AR89" s="243" t="s">
        <v>10</v>
      </c>
      <c r="AS89" s="243" t="s">
        <v>10</v>
      </c>
      <c r="AT89" s="243" t="s">
        <v>10</v>
      </c>
      <c r="AU89" s="160">
        <v>5492</v>
      </c>
    </row>
    <row r="90" spans="1:47" ht="9.75" customHeight="1">
      <c r="A90" s="155">
        <v>5493</v>
      </c>
      <c r="B90" s="159" t="s">
        <v>675</v>
      </c>
      <c r="C90" s="243">
        <v>404</v>
      </c>
      <c r="D90" s="243">
        <v>297</v>
      </c>
      <c r="E90" s="243">
        <v>107</v>
      </c>
      <c r="F90" s="243">
        <v>373</v>
      </c>
      <c r="G90" s="243">
        <v>271</v>
      </c>
      <c r="H90" s="243">
        <v>102</v>
      </c>
      <c r="I90" s="243">
        <v>370</v>
      </c>
      <c r="J90" s="243">
        <v>270</v>
      </c>
      <c r="K90" s="243">
        <v>100</v>
      </c>
      <c r="L90" s="243">
        <v>37</v>
      </c>
      <c r="M90" s="243">
        <v>15</v>
      </c>
      <c r="N90" s="243">
        <v>318</v>
      </c>
      <c r="O90" s="243">
        <v>233</v>
      </c>
      <c r="P90" s="243">
        <v>85</v>
      </c>
      <c r="Q90" s="243">
        <v>226</v>
      </c>
      <c r="R90" s="243">
        <v>61</v>
      </c>
      <c r="S90" s="243">
        <v>7</v>
      </c>
      <c r="T90" s="243">
        <v>24</v>
      </c>
      <c r="U90" s="243">
        <v>1</v>
      </c>
      <c r="V90" s="243">
        <v>3</v>
      </c>
      <c r="W90" s="243" t="s">
        <v>10</v>
      </c>
      <c r="X90" s="243" t="s">
        <v>10</v>
      </c>
      <c r="Y90" s="243">
        <v>23</v>
      </c>
      <c r="Z90" s="243">
        <v>1</v>
      </c>
      <c r="AA90" s="243">
        <v>27</v>
      </c>
      <c r="AB90" s="243">
        <v>3</v>
      </c>
      <c r="AC90" s="243">
        <v>1</v>
      </c>
      <c r="AD90" s="243">
        <v>2</v>
      </c>
      <c r="AE90" s="243">
        <v>1</v>
      </c>
      <c r="AF90" s="243">
        <v>1</v>
      </c>
      <c r="AG90" s="243">
        <v>1</v>
      </c>
      <c r="AH90" s="243" t="s">
        <v>10</v>
      </c>
      <c r="AI90" s="243">
        <v>1</v>
      </c>
      <c r="AJ90" s="243" t="s">
        <v>10</v>
      </c>
      <c r="AK90" s="243">
        <v>1</v>
      </c>
      <c r="AL90" s="243" t="s">
        <v>10</v>
      </c>
      <c r="AM90" s="243" t="s">
        <v>10</v>
      </c>
      <c r="AN90" s="243">
        <v>2</v>
      </c>
      <c r="AO90" s="243">
        <v>1</v>
      </c>
      <c r="AP90" s="243" t="s">
        <v>10</v>
      </c>
      <c r="AQ90" s="243" t="s">
        <v>10</v>
      </c>
      <c r="AR90" s="243" t="s">
        <v>10</v>
      </c>
      <c r="AS90" s="243" t="s">
        <v>10</v>
      </c>
      <c r="AT90" s="243" t="s">
        <v>10</v>
      </c>
      <c r="AU90" s="160">
        <v>5493</v>
      </c>
    </row>
    <row r="91" spans="1:47" ht="9.75" customHeight="1">
      <c r="A91" s="154">
        <v>55</v>
      </c>
      <c r="B91" s="157" t="s">
        <v>592</v>
      </c>
      <c r="C91" s="239">
        <v>4326</v>
      </c>
      <c r="D91" s="239">
        <v>2465</v>
      </c>
      <c r="E91" s="239">
        <v>1861</v>
      </c>
      <c r="F91" s="239">
        <v>4187</v>
      </c>
      <c r="G91" s="239">
        <v>2385</v>
      </c>
      <c r="H91" s="239">
        <v>1802</v>
      </c>
      <c r="I91" s="239">
        <v>3874</v>
      </c>
      <c r="J91" s="239">
        <v>2265</v>
      </c>
      <c r="K91" s="239">
        <v>1609</v>
      </c>
      <c r="L91" s="239">
        <v>313</v>
      </c>
      <c r="M91" s="239">
        <v>161</v>
      </c>
      <c r="N91" s="239">
        <v>3400</v>
      </c>
      <c r="O91" s="239">
        <v>1952</v>
      </c>
      <c r="P91" s="239">
        <v>1448</v>
      </c>
      <c r="Q91" s="239">
        <v>1668</v>
      </c>
      <c r="R91" s="239">
        <v>644</v>
      </c>
      <c r="S91" s="239">
        <v>284</v>
      </c>
      <c r="T91" s="239">
        <v>804</v>
      </c>
      <c r="U91" s="239">
        <v>28</v>
      </c>
      <c r="V91" s="239">
        <v>39</v>
      </c>
      <c r="W91" s="239">
        <v>10</v>
      </c>
      <c r="X91" s="239">
        <v>13</v>
      </c>
      <c r="Y91" s="239">
        <v>49</v>
      </c>
      <c r="Z91" s="239">
        <v>13</v>
      </c>
      <c r="AA91" s="239">
        <v>955</v>
      </c>
      <c r="AB91" s="239">
        <v>313</v>
      </c>
      <c r="AC91" s="239">
        <v>120</v>
      </c>
      <c r="AD91" s="239">
        <v>193</v>
      </c>
      <c r="AE91" s="239">
        <v>73</v>
      </c>
      <c r="AF91" s="239">
        <v>70</v>
      </c>
      <c r="AG91" s="239">
        <v>170</v>
      </c>
      <c r="AH91" s="239">
        <v>47</v>
      </c>
      <c r="AI91" s="239">
        <v>123</v>
      </c>
      <c r="AJ91" s="239">
        <v>43</v>
      </c>
      <c r="AK91" s="239">
        <v>65</v>
      </c>
      <c r="AL91" s="239">
        <v>4</v>
      </c>
      <c r="AM91" s="239">
        <v>58</v>
      </c>
      <c r="AN91" s="239">
        <v>13</v>
      </c>
      <c r="AO91" s="239">
        <v>20</v>
      </c>
      <c r="AP91" s="239" t="s">
        <v>10</v>
      </c>
      <c r="AQ91" s="239">
        <v>1</v>
      </c>
      <c r="AR91" s="239" t="s">
        <v>10</v>
      </c>
      <c r="AS91" s="239">
        <v>1</v>
      </c>
      <c r="AT91" s="239">
        <v>51</v>
      </c>
      <c r="AU91" s="161">
        <v>55</v>
      </c>
    </row>
    <row r="92" spans="1:47" ht="9.75" customHeight="1">
      <c r="A92" s="154">
        <v>551</v>
      </c>
      <c r="B92" s="157" t="s">
        <v>593</v>
      </c>
      <c r="C92" s="239">
        <v>399</v>
      </c>
      <c r="D92" s="239">
        <v>242</v>
      </c>
      <c r="E92" s="239">
        <v>157</v>
      </c>
      <c r="F92" s="239">
        <v>377</v>
      </c>
      <c r="G92" s="239">
        <v>230</v>
      </c>
      <c r="H92" s="239">
        <v>147</v>
      </c>
      <c r="I92" s="239">
        <v>352</v>
      </c>
      <c r="J92" s="239">
        <v>213</v>
      </c>
      <c r="K92" s="239">
        <v>139</v>
      </c>
      <c r="L92" s="239">
        <v>34</v>
      </c>
      <c r="M92" s="239">
        <v>22</v>
      </c>
      <c r="N92" s="239">
        <v>296</v>
      </c>
      <c r="O92" s="239">
        <v>179</v>
      </c>
      <c r="P92" s="239">
        <v>117</v>
      </c>
      <c r="Q92" s="239">
        <v>172</v>
      </c>
      <c r="R92" s="239">
        <v>68</v>
      </c>
      <c r="S92" s="239">
        <v>7</v>
      </c>
      <c r="T92" s="239">
        <v>49</v>
      </c>
      <c r="U92" s="239">
        <v>1</v>
      </c>
      <c r="V92" s="239">
        <v>5</v>
      </c>
      <c r="W92" s="239" t="s">
        <v>10</v>
      </c>
      <c r="X92" s="239" t="s">
        <v>10</v>
      </c>
      <c r="Y92" s="239">
        <v>9</v>
      </c>
      <c r="Z92" s="239">
        <v>5</v>
      </c>
      <c r="AA92" s="239">
        <v>44</v>
      </c>
      <c r="AB92" s="239">
        <v>25</v>
      </c>
      <c r="AC92" s="239">
        <v>17</v>
      </c>
      <c r="AD92" s="239">
        <v>8</v>
      </c>
      <c r="AE92" s="239">
        <v>11</v>
      </c>
      <c r="AF92" s="239">
        <v>3</v>
      </c>
      <c r="AG92" s="239">
        <v>11</v>
      </c>
      <c r="AH92" s="239">
        <v>6</v>
      </c>
      <c r="AI92" s="239">
        <v>5</v>
      </c>
      <c r="AJ92" s="239">
        <v>5</v>
      </c>
      <c r="AK92" s="239">
        <v>4</v>
      </c>
      <c r="AL92" s="239">
        <v>1</v>
      </c>
      <c r="AM92" s="239">
        <v>1</v>
      </c>
      <c r="AN92" s="239">
        <v>2</v>
      </c>
      <c r="AO92" s="239" t="s">
        <v>10</v>
      </c>
      <c r="AP92" s="239" t="s">
        <v>10</v>
      </c>
      <c r="AQ92" s="239" t="s">
        <v>10</v>
      </c>
      <c r="AR92" s="239" t="s">
        <v>10</v>
      </c>
      <c r="AS92" s="239" t="s">
        <v>10</v>
      </c>
      <c r="AT92" s="239">
        <v>2</v>
      </c>
      <c r="AU92" s="161">
        <v>551</v>
      </c>
    </row>
    <row r="93" spans="1:47" ht="9.75" customHeight="1">
      <c r="A93" s="155">
        <v>5511</v>
      </c>
      <c r="B93" s="158" t="s">
        <v>75</v>
      </c>
      <c r="C93" s="243">
        <v>198</v>
      </c>
      <c r="D93" s="243">
        <v>131</v>
      </c>
      <c r="E93" s="243">
        <v>67</v>
      </c>
      <c r="F93" s="243">
        <v>181</v>
      </c>
      <c r="G93" s="243">
        <v>121</v>
      </c>
      <c r="H93" s="243">
        <v>60</v>
      </c>
      <c r="I93" s="243">
        <v>175</v>
      </c>
      <c r="J93" s="243">
        <v>117</v>
      </c>
      <c r="K93" s="243">
        <v>58</v>
      </c>
      <c r="L93" s="243">
        <v>16</v>
      </c>
      <c r="M93" s="243">
        <v>11</v>
      </c>
      <c r="N93" s="243">
        <v>148</v>
      </c>
      <c r="O93" s="243">
        <v>101</v>
      </c>
      <c r="P93" s="243">
        <v>47</v>
      </c>
      <c r="Q93" s="243">
        <v>96</v>
      </c>
      <c r="R93" s="243">
        <v>37</v>
      </c>
      <c r="S93" s="243">
        <v>5</v>
      </c>
      <c r="T93" s="243">
        <v>10</v>
      </c>
      <c r="U93" s="243">
        <v>1</v>
      </c>
      <c r="V93" s="243">
        <v>2</v>
      </c>
      <c r="W93" s="243" t="s">
        <v>10</v>
      </c>
      <c r="X93" s="243" t="s">
        <v>10</v>
      </c>
      <c r="Y93" s="243">
        <v>9</v>
      </c>
      <c r="Z93" s="243">
        <v>5</v>
      </c>
      <c r="AA93" s="243">
        <v>12</v>
      </c>
      <c r="AB93" s="243">
        <v>6</v>
      </c>
      <c r="AC93" s="243">
        <v>4</v>
      </c>
      <c r="AD93" s="243">
        <v>2</v>
      </c>
      <c r="AE93" s="243">
        <v>3</v>
      </c>
      <c r="AF93" s="243" t="s">
        <v>10</v>
      </c>
      <c r="AG93" s="243">
        <v>3</v>
      </c>
      <c r="AH93" s="243">
        <v>1</v>
      </c>
      <c r="AI93" s="243">
        <v>2</v>
      </c>
      <c r="AJ93" s="243">
        <v>1</v>
      </c>
      <c r="AK93" s="243">
        <v>1</v>
      </c>
      <c r="AL93" s="243" t="s">
        <v>10</v>
      </c>
      <c r="AM93" s="243">
        <v>1</v>
      </c>
      <c r="AN93" s="243" t="s">
        <v>10</v>
      </c>
      <c r="AO93" s="243" t="s">
        <v>10</v>
      </c>
      <c r="AP93" s="243" t="s">
        <v>10</v>
      </c>
      <c r="AQ93" s="243" t="s">
        <v>10</v>
      </c>
      <c r="AR93" s="243" t="s">
        <v>10</v>
      </c>
      <c r="AS93" s="243" t="s">
        <v>10</v>
      </c>
      <c r="AT93" s="243">
        <v>1</v>
      </c>
      <c r="AU93" s="160">
        <v>5511</v>
      </c>
    </row>
    <row r="94" spans="1:47" ht="9.75" customHeight="1">
      <c r="A94" s="155">
        <v>5512</v>
      </c>
      <c r="B94" s="158" t="s">
        <v>76</v>
      </c>
      <c r="C94" s="243">
        <v>45</v>
      </c>
      <c r="D94" s="243">
        <v>16</v>
      </c>
      <c r="E94" s="243">
        <v>29</v>
      </c>
      <c r="F94" s="243">
        <v>42</v>
      </c>
      <c r="G94" s="243">
        <v>16</v>
      </c>
      <c r="H94" s="243">
        <v>26</v>
      </c>
      <c r="I94" s="243">
        <v>37</v>
      </c>
      <c r="J94" s="243">
        <v>13</v>
      </c>
      <c r="K94" s="243">
        <v>24</v>
      </c>
      <c r="L94" s="243">
        <v>5</v>
      </c>
      <c r="M94" s="243">
        <v>3</v>
      </c>
      <c r="N94" s="243">
        <v>29</v>
      </c>
      <c r="O94" s="243">
        <v>8</v>
      </c>
      <c r="P94" s="243">
        <v>21</v>
      </c>
      <c r="Q94" s="243">
        <v>8</v>
      </c>
      <c r="R94" s="243">
        <v>13</v>
      </c>
      <c r="S94" s="243" t="s">
        <v>10</v>
      </c>
      <c r="T94" s="243">
        <v>8</v>
      </c>
      <c r="U94" s="243" t="s">
        <v>10</v>
      </c>
      <c r="V94" s="243">
        <v>3</v>
      </c>
      <c r="W94" s="243" t="s">
        <v>10</v>
      </c>
      <c r="X94" s="243" t="s">
        <v>10</v>
      </c>
      <c r="Y94" s="243" t="s">
        <v>10</v>
      </c>
      <c r="Z94" s="243" t="s">
        <v>10</v>
      </c>
      <c r="AA94" s="243">
        <v>7</v>
      </c>
      <c r="AB94" s="243">
        <v>5</v>
      </c>
      <c r="AC94" s="243">
        <v>3</v>
      </c>
      <c r="AD94" s="243">
        <v>2</v>
      </c>
      <c r="AE94" s="243">
        <v>2</v>
      </c>
      <c r="AF94" s="243">
        <v>1</v>
      </c>
      <c r="AG94" s="243">
        <v>2</v>
      </c>
      <c r="AH94" s="243">
        <v>1</v>
      </c>
      <c r="AI94" s="243">
        <v>1</v>
      </c>
      <c r="AJ94" s="243" t="s">
        <v>10</v>
      </c>
      <c r="AK94" s="243">
        <v>1</v>
      </c>
      <c r="AL94" s="243">
        <v>1</v>
      </c>
      <c r="AM94" s="243" t="s">
        <v>10</v>
      </c>
      <c r="AN94" s="243" t="s">
        <v>10</v>
      </c>
      <c r="AO94" s="243" t="s">
        <v>10</v>
      </c>
      <c r="AP94" s="243" t="s">
        <v>10</v>
      </c>
      <c r="AQ94" s="243" t="s">
        <v>10</v>
      </c>
      <c r="AR94" s="243" t="s">
        <v>10</v>
      </c>
      <c r="AS94" s="243" t="s">
        <v>10</v>
      </c>
      <c r="AT94" s="243">
        <v>1</v>
      </c>
      <c r="AU94" s="160">
        <v>5512</v>
      </c>
    </row>
    <row r="95" spans="1:47" ht="9.75" customHeight="1">
      <c r="A95" s="155">
        <v>5513</v>
      </c>
      <c r="B95" s="158" t="s">
        <v>77</v>
      </c>
      <c r="C95" s="243">
        <v>9</v>
      </c>
      <c r="D95" s="243">
        <v>7</v>
      </c>
      <c r="E95" s="243">
        <v>2</v>
      </c>
      <c r="F95" s="243">
        <v>9</v>
      </c>
      <c r="G95" s="243">
        <v>7</v>
      </c>
      <c r="H95" s="243">
        <v>2</v>
      </c>
      <c r="I95" s="243">
        <v>6</v>
      </c>
      <c r="J95" s="243">
        <v>5</v>
      </c>
      <c r="K95" s="243">
        <v>1</v>
      </c>
      <c r="L95" s="243">
        <v>2</v>
      </c>
      <c r="M95" s="243">
        <v>1</v>
      </c>
      <c r="N95" s="243">
        <v>3</v>
      </c>
      <c r="O95" s="243">
        <v>3</v>
      </c>
      <c r="P95" s="243" t="s">
        <v>10</v>
      </c>
      <c r="Q95" s="243">
        <v>3</v>
      </c>
      <c r="R95" s="243" t="s">
        <v>10</v>
      </c>
      <c r="S95" s="243" t="s">
        <v>10</v>
      </c>
      <c r="T95" s="243" t="s">
        <v>10</v>
      </c>
      <c r="U95" s="243" t="s">
        <v>10</v>
      </c>
      <c r="V95" s="243" t="s">
        <v>10</v>
      </c>
      <c r="W95" s="243" t="s">
        <v>10</v>
      </c>
      <c r="X95" s="243" t="s">
        <v>10</v>
      </c>
      <c r="Y95" s="243" t="s">
        <v>10</v>
      </c>
      <c r="Z95" s="243" t="s">
        <v>10</v>
      </c>
      <c r="AA95" s="243" t="s">
        <v>10</v>
      </c>
      <c r="AB95" s="243">
        <v>3</v>
      </c>
      <c r="AC95" s="243">
        <v>2</v>
      </c>
      <c r="AD95" s="243">
        <v>1</v>
      </c>
      <c r="AE95" s="243">
        <v>2</v>
      </c>
      <c r="AF95" s="243">
        <v>1</v>
      </c>
      <c r="AG95" s="243" t="s">
        <v>10</v>
      </c>
      <c r="AH95" s="243" t="s">
        <v>10</v>
      </c>
      <c r="AI95" s="243" t="s">
        <v>10</v>
      </c>
      <c r="AJ95" s="243" t="s">
        <v>10</v>
      </c>
      <c r="AK95" s="243" t="s">
        <v>10</v>
      </c>
      <c r="AL95" s="243" t="s">
        <v>10</v>
      </c>
      <c r="AM95" s="243" t="s">
        <v>10</v>
      </c>
      <c r="AN95" s="243" t="s">
        <v>10</v>
      </c>
      <c r="AO95" s="243" t="s">
        <v>10</v>
      </c>
      <c r="AP95" s="243" t="s">
        <v>10</v>
      </c>
      <c r="AQ95" s="243" t="s">
        <v>10</v>
      </c>
      <c r="AR95" s="243" t="s">
        <v>10</v>
      </c>
      <c r="AS95" s="243" t="s">
        <v>10</v>
      </c>
      <c r="AT95" s="243" t="s">
        <v>10</v>
      </c>
      <c r="AU95" s="160">
        <v>5513</v>
      </c>
    </row>
    <row r="96" spans="1:47" ht="9.75" customHeight="1">
      <c r="A96" s="155">
        <v>5514</v>
      </c>
      <c r="B96" s="158" t="s">
        <v>78</v>
      </c>
      <c r="C96" s="243">
        <v>18</v>
      </c>
      <c r="D96" s="243">
        <v>15</v>
      </c>
      <c r="E96" s="243">
        <v>3</v>
      </c>
      <c r="F96" s="243">
        <v>18</v>
      </c>
      <c r="G96" s="243">
        <v>15</v>
      </c>
      <c r="H96" s="243">
        <v>3</v>
      </c>
      <c r="I96" s="243">
        <v>16</v>
      </c>
      <c r="J96" s="243">
        <v>14</v>
      </c>
      <c r="K96" s="243">
        <v>2</v>
      </c>
      <c r="L96" s="243" t="s">
        <v>10</v>
      </c>
      <c r="M96" s="243" t="s">
        <v>10</v>
      </c>
      <c r="N96" s="243">
        <v>16</v>
      </c>
      <c r="O96" s="243">
        <v>14</v>
      </c>
      <c r="P96" s="243">
        <v>2</v>
      </c>
      <c r="Q96" s="243">
        <v>14</v>
      </c>
      <c r="R96" s="243" t="s">
        <v>10</v>
      </c>
      <c r="S96" s="243" t="s">
        <v>10</v>
      </c>
      <c r="T96" s="243">
        <v>2</v>
      </c>
      <c r="U96" s="243" t="s">
        <v>10</v>
      </c>
      <c r="V96" s="243" t="s">
        <v>10</v>
      </c>
      <c r="W96" s="243" t="s">
        <v>10</v>
      </c>
      <c r="X96" s="243" t="s">
        <v>10</v>
      </c>
      <c r="Y96" s="243" t="s">
        <v>10</v>
      </c>
      <c r="Z96" s="243" t="s">
        <v>10</v>
      </c>
      <c r="AA96" s="243">
        <v>2</v>
      </c>
      <c r="AB96" s="243">
        <v>2</v>
      </c>
      <c r="AC96" s="243">
        <v>1</v>
      </c>
      <c r="AD96" s="243">
        <v>1</v>
      </c>
      <c r="AE96" s="243">
        <v>1</v>
      </c>
      <c r="AF96" s="243">
        <v>1</v>
      </c>
      <c r="AG96" s="243" t="s">
        <v>10</v>
      </c>
      <c r="AH96" s="243" t="s">
        <v>10</v>
      </c>
      <c r="AI96" s="243" t="s">
        <v>10</v>
      </c>
      <c r="AJ96" s="243" t="s">
        <v>10</v>
      </c>
      <c r="AK96" s="243" t="s">
        <v>10</v>
      </c>
      <c r="AL96" s="243" t="s">
        <v>10</v>
      </c>
      <c r="AM96" s="243" t="s">
        <v>10</v>
      </c>
      <c r="AN96" s="243" t="s">
        <v>10</v>
      </c>
      <c r="AO96" s="243" t="s">
        <v>10</v>
      </c>
      <c r="AP96" s="243" t="s">
        <v>10</v>
      </c>
      <c r="AQ96" s="243" t="s">
        <v>10</v>
      </c>
      <c r="AR96" s="243" t="s">
        <v>10</v>
      </c>
      <c r="AS96" s="243" t="s">
        <v>10</v>
      </c>
      <c r="AT96" s="243" t="s">
        <v>10</v>
      </c>
      <c r="AU96" s="160">
        <v>5514</v>
      </c>
    </row>
    <row r="97" spans="1:47" ht="9.75" customHeight="1">
      <c r="A97" s="155">
        <v>5515</v>
      </c>
      <c r="B97" s="158" t="s">
        <v>79</v>
      </c>
      <c r="C97" s="243">
        <v>29</v>
      </c>
      <c r="D97" s="243">
        <v>19</v>
      </c>
      <c r="E97" s="243">
        <v>10</v>
      </c>
      <c r="F97" s="243">
        <v>27</v>
      </c>
      <c r="G97" s="243">
        <v>17</v>
      </c>
      <c r="H97" s="243">
        <v>10</v>
      </c>
      <c r="I97" s="243">
        <v>18</v>
      </c>
      <c r="J97" s="243">
        <v>10</v>
      </c>
      <c r="K97" s="243">
        <v>8</v>
      </c>
      <c r="L97" s="243">
        <v>6</v>
      </c>
      <c r="M97" s="243">
        <v>3</v>
      </c>
      <c r="N97" s="243">
        <v>9</v>
      </c>
      <c r="O97" s="243">
        <v>4</v>
      </c>
      <c r="P97" s="243">
        <v>5</v>
      </c>
      <c r="Q97" s="243">
        <v>3</v>
      </c>
      <c r="R97" s="243">
        <v>4</v>
      </c>
      <c r="S97" s="243">
        <v>1</v>
      </c>
      <c r="T97" s="243">
        <v>1</v>
      </c>
      <c r="U97" s="243" t="s">
        <v>10</v>
      </c>
      <c r="V97" s="243" t="s">
        <v>10</v>
      </c>
      <c r="W97" s="243" t="s">
        <v>10</v>
      </c>
      <c r="X97" s="243" t="s">
        <v>10</v>
      </c>
      <c r="Y97" s="243" t="s">
        <v>10</v>
      </c>
      <c r="Z97" s="243" t="s">
        <v>10</v>
      </c>
      <c r="AA97" s="243">
        <v>2</v>
      </c>
      <c r="AB97" s="243">
        <v>9</v>
      </c>
      <c r="AC97" s="243">
        <v>7</v>
      </c>
      <c r="AD97" s="243">
        <v>2</v>
      </c>
      <c r="AE97" s="243">
        <v>3</v>
      </c>
      <c r="AF97" s="243" t="s">
        <v>10</v>
      </c>
      <c r="AG97" s="243">
        <v>6</v>
      </c>
      <c r="AH97" s="243">
        <v>4</v>
      </c>
      <c r="AI97" s="243">
        <v>2</v>
      </c>
      <c r="AJ97" s="243">
        <v>4</v>
      </c>
      <c r="AK97" s="243">
        <v>2</v>
      </c>
      <c r="AL97" s="243" t="s">
        <v>10</v>
      </c>
      <c r="AM97" s="243" t="s">
        <v>10</v>
      </c>
      <c r="AN97" s="243">
        <v>2</v>
      </c>
      <c r="AO97" s="243" t="s">
        <v>10</v>
      </c>
      <c r="AP97" s="243" t="s">
        <v>10</v>
      </c>
      <c r="AQ97" s="243" t="s">
        <v>10</v>
      </c>
      <c r="AR97" s="243" t="s">
        <v>10</v>
      </c>
      <c r="AS97" s="243" t="s">
        <v>10</v>
      </c>
      <c r="AT97" s="243" t="s">
        <v>10</v>
      </c>
      <c r="AU97" s="160">
        <v>5515</v>
      </c>
    </row>
    <row r="98" spans="1:47" ht="9.75" customHeight="1">
      <c r="A98" s="155">
        <v>5519</v>
      </c>
      <c r="B98" s="158" t="s">
        <v>676</v>
      </c>
      <c r="C98" s="243">
        <v>100</v>
      </c>
      <c r="D98" s="243">
        <v>54</v>
      </c>
      <c r="E98" s="243">
        <v>46</v>
      </c>
      <c r="F98" s="243">
        <v>100</v>
      </c>
      <c r="G98" s="243">
        <v>54</v>
      </c>
      <c r="H98" s="243">
        <v>46</v>
      </c>
      <c r="I98" s="243">
        <v>100</v>
      </c>
      <c r="J98" s="243">
        <v>54</v>
      </c>
      <c r="K98" s="243">
        <v>46</v>
      </c>
      <c r="L98" s="243">
        <v>5</v>
      </c>
      <c r="M98" s="243">
        <v>4</v>
      </c>
      <c r="N98" s="243">
        <v>91</v>
      </c>
      <c r="O98" s="243">
        <v>49</v>
      </c>
      <c r="P98" s="243">
        <v>42</v>
      </c>
      <c r="Q98" s="243">
        <v>48</v>
      </c>
      <c r="R98" s="243">
        <v>14</v>
      </c>
      <c r="S98" s="243">
        <v>1</v>
      </c>
      <c r="T98" s="243">
        <v>28</v>
      </c>
      <c r="U98" s="243" t="s">
        <v>10</v>
      </c>
      <c r="V98" s="243" t="s">
        <v>10</v>
      </c>
      <c r="W98" s="243" t="s">
        <v>10</v>
      </c>
      <c r="X98" s="243" t="s">
        <v>10</v>
      </c>
      <c r="Y98" s="243" t="s">
        <v>10</v>
      </c>
      <c r="Z98" s="243" t="s">
        <v>10</v>
      </c>
      <c r="AA98" s="243">
        <v>21</v>
      </c>
      <c r="AB98" s="243" t="s">
        <v>10</v>
      </c>
      <c r="AC98" s="243" t="s">
        <v>10</v>
      </c>
      <c r="AD98" s="243" t="s">
        <v>10</v>
      </c>
      <c r="AE98" s="243" t="s">
        <v>10</v>
      </c>
      <c r="AF98" s="243" t="s">
        <v>10</v>
      </c>
      <c r="AG98" s="243" t="s">
        <v>10</v>
      </c>
      <c r="AH98" s="243" t="s">
        <v>10</v>
      </c>
      <c r="AI98" s="243" t="s">
        <v>10</v>
      </c>
      <c r="AJ98" s="243" t="s">
        <v>10</v>
      </c>
      <c r="AK98" s="243" t="s">
        <v>10</v>
      </c>
      <c r="AL98" s="243" t="s">
        <v>10</v>
      </c>
      <c r="AM98" s="243" t="s">
        <v>10</v>
      </c>
      <c r="AN98" s="243" t="s">
        <v>10</v>
      </c>
      <c r="AO98" s="243" t="s">
        <v>10</v>
      </c>
      <c r="AP98" s="243" t="s">
        <v>10</v>
      </c>
      <c r="AQ98" s="243" t="s">
        <v>10</v>
      </c>
      <c r="AR98" s="243" t="s">
        <v>10</v>
      </c>
      <c r="AS98" s="243" t="s">
        <v>10</v>
      </c>
      <c r="AT98" s="243" t="s">
        <v>10</v>
      </c>
      <c r="AU98" s="160">
        <v>5519</v>
      </c>
    </row>
    <row r="99" spans="1:47" ht="9.75" customHeight="1">
      <c r="A99" s="154">
        <v>552</v>
      </c>
      <c r="B99" s="157" t="s">
        <v>594</v>
      </c>
      <c r="C99" s="239">
        <v>1806</v>
      </c>
      <c r="D99" s="239">
        <v>1061</v>
      </c>
      <c r="E99" s="239">
        <v>745</v>
      </c>
      <c r="F99" s="239">
        <v>1772</v>
      </c>
      <c r="G99" s="239">
        <v>1049</v>
      </c>
      <c r="H99" s="239">
        <v>723</v>
      </c>
      <c r="I99" s="239">
        <v>1650</v>
      </c>
      <c r="J99" s="239">
        <v>1025</v>
      </c>
      <c r="K99" s="239">
        <v>625</v>
      </c>
      <c r="L99" s="239">
        <v>62</v>
      </c>
      <c r="M99" s="239">
        <v>55</v>
      </c>
      <c r="N99" s="239">
        <v>1533</v>
      </c>
      <c r="O99" s="239">
        <v>963</v>
      </c>
      <c r="P99" s="239">
        <v>570</v>
      </c>
      <c r="Q99" s="239">
        <v>844</v>
      </c>
      <c r="R99" s="239">
        <v>257</v>
      </c>
      <c r="S99" s="239">
        <v>119</v>
      </c>
      <c r="T99" s="239">
        <v>313</v>
      </c>
      <c r="U99" s="239">
        <v>11</v>
      </c>
      <c r="V99" s="239">
        <v>16</v>
      </c>
      <c r="W99" s="239">
        <v>7</v>
      </c>
      <c r="X99" s="239">
        <v>11</v>
      </c>
      <c r="Y99" s="239">
        <v>7</v>
      </c>
      <c r="Z99" s="239">
        <v>4</v>
      </c>
      <c r="AA99" s="239">
        <v>406</v>
      </c>
      <c r="AB99" s="239">
        <v>122</v>
      </c>
      <c r="AC99" s="239">
        <v>24</v>
      </c>
      <c r="AD99" s="239">
        <v>98</v>
      </c>
      <c r="AE99" s="239">
        <v>10</v>
      </c>
      <c r="AF99" s="239">
        <v>43</v>
      </c>
      <c r="AG99" s="239">
        <v>69</v>
      </c>
      <c r="AH99" s="239">
        <v>14</v>
      </c>
      <c r="AI99" s="239">
        <v>55</v>
      </c>
      <c r="AJ99" s="239">
        <v>14</v>
      </c>
      <c r="AK99" s="239">
        <v>31</v>
      </c>
      <c r="AL99" s="239" t="s">
        <v>10</v>
      </c>
      <c r="AM99" s="239">
        <v>24</v>
      </c>
      <c r="AN99" s="239">
        <v>1</v>
      </c>
      <c r="AO99" s="239">
        <v>13</v>
      </c>
      <c r="AP99" s="239" t="s">
        <v>10</v>
      </c>
      <c r="AQ99" s="239">
        <v>1</v>
      </c>
      <c r="AR99" s="239" t="s">
        <v>10</v>
      </c>
      <c r="AS99" s="239">
        <v>1</v>
      </c>
      <c r="AT99" s="239">
        <v>19</v>
      </c>
      <c r="AU99" s="161">
        <v>552</v>
      </c>
    </row>
    <row r="100" spans="1:47" ht="9.75" customHeight="1">
      <c r="A100" s="155">
        <v>5521</v>
      </c>
      <c r="B100" s="158" t="s">
        <v>80</v>
      </c>
      <c r="C100" s="243">
        <v>1219</v>
      </c>
      <c r="D100" s="243">
        <v>816</v>
      </c>
      <c r="E100" s="243">
        <v>403</v>
      </c>
      <c r="F100" s="243">
        <v>1214</v>
      </c>
      <c r="G100" s="243">
        <v>805</v>
      </c>
      <c r="H100" s="243">
        <v>409</v>
      </c>
      <c r="I100" s="243">
        <v>1214</v>
      </c>
      <c r="J100" s="243">
        <v>805</v>
      </c>
      <c r="K100" s="243">
        <v>409</v>
      </c>
      <c r="L100" s="243">
        <v>21</v>
      </c>
      <c r="M100" s="243">
        <v>10</v>
      </c>
      <c r="N100" s="243">
        <v>1183</v>
      </c>
      <c r="O100" s="243">
        <v>784</v>
      </c>
      <c r="P100" s="243">
        <v>399</v>
      </c>
      <c r="Q100" s="243">
        <v>672</v>
      </c>
      <c r="R100" s="243">
        <v>155</v>
      </c>
      <c r="S100" s="243">
        <v>112</v>
      </c>
      <c r="T100" s="243">
        <v>244</v>
      </c>
      <c r="U100" s="243">
        <v>11</v>
      </c>
      <c r="V100" s="243">
        <v>5</v>
      </c>
      <c r="W100" s="243">
        <v>6</v>
      </c>
      <c r="X100" s="243">
        <v>11</v>
      </c>
      <c r="Y100" s="243">
        <v>6</v>
      </c>
      <c r="Z100" s="243" t="s">
        <v>10</v>
      </c>
      <c r="AA100" s="243">
        <v>343</v>
      </c>
      <c r="AB100" s="243" t="s">
        <v>10</v>
      </c>
      <c r="AC100" s="243" t="s">
        <v>10</v>
      </c>
      <c r="AD100" s="243" t="s">
        <v>10</v>
      </c>
      <c r="AE100" s="243" t="s">
        <v>10</v>
      </c>
      <c r="AF100" s="243" t="s">
        <v>10</v>
      </c>
      <c r="AG100" s="243" t="s">
        <v>10</v>
      </c>
      <c r="AH100" s="243" t="s">
        <v>10</v>
      </c>
      <c r="AI100" s="243" t="s">
        <v>10</v>
      </c>
      <c r="AJ100" s="243" t="s">
        <v>10</v>
      </c>
      <c r="AK100" s="243" t="s">
        <v>10</v>
      </c>
      <c r="AL100" s="243" t="s">
        <v>10</v>
      </c>
      <c r="AM100" s="243" t="s">
        <v>10</v>
      </c>
      <c r="AN100" s="243" t="s">
        <v>10</v>
      </c>
      <c r="AO100" s="243" t="s">
        <v>10</v>
      </c>
      <c r="AP100" s="243" t="s">
        <v>10</v>
      </c>
      <c r="AQ100" s="243" t="s">
        <v>10</v>
      </c>
      <c r="AR100" s="243" t="s">
        <v>10</v>
      </c>
      <c r="AS100" s="243" t="s">
        <v>10</v>
      </c>
      <c r="AT100" s="243" t="s">
        <v>10</v>
      </c>
      <c r="AU100" s="160">
        <v>5521</v>
      </c>
    </row>
    <row r="101" spans="1:47" ht="9.75" customHeight="1">
      <c r="A101" s="155">
        <v>5522</v>
      </c>
      <c r="B101" s="158" t="s">
        <v>81</v>
      </c>
      <c r="C101" s="243">
        <v>182</v>
      </c>
      <c r="D101" s="243">
        <v>102</v>
      </c>
      <c r="E101" s="243">
        <v>80</v>
      </c>
      <c r="F101" s="243">
        <v>179</v>
      </c>
      <c r="G101" s="243">
        <v>102</v>
      </c>
      <c r="H101" s="243">
        <v>77</v>
      </c>
      <c r="I101" s="243">
        <v>166</v>
      </c>
      <c r="J101" s="243">
        <v>90</v>
      </c>
      <c r="K101" s="243">
        <v>76</v>
      </c>
      <c r="L101" s="243">
        <v>14</v>
      </c>
      <c r="M101" s="243">
        <v>11</v>
      </c>
      <c r="N101" s="243">
        <v>141</v>
      </c>
      <c r="O101" s="243">
        <v>76</v>
      </c>
      <c r="P101" s="243">
        <v>65</v>
      </c>
      <c r="Q101" s="243">
        <v>71</v>
      </c>
      <c r="R101" s="243">
        <v>46</v>
      </c>
      <c r="S101" s="243">
        <v>5</v>
      </c>
      <c r="T101" s="243">
        <v>19</v>
      </c>
      <c r="U101" s="243" t="s">
        <v>10</v>
      </c>
      <c r="V101" s="243" t="s">
        <v>10</v>
      </c>
      <c r="W101" s="243">
        <v>1</v>
      </c>
      <c r="X101" s="243" t="s">
        <v>10</v>
      </c>
      <c r="Y101" s="243">
        <v>1</v>
      </c>
      <c r="Z101" s="243">
        <v>3</v>
      </c>
      <c r="AA101" s="243">
        <v>17</v>
      </c>
      <c r="AB101" s="243">
        <v>13</v>
      </c>
      <c r="AC101" s="243">
        <v>12</v>
      </c>
      <c r="AD101" s="243">
        <v>1</v>
      </c>
      <c r="AE101" s="243" t="s">
        <v>10</v>
      </c>
      <c r="AF101" s="243" t="s">
        <v>10</v>
      </c>
      <c r="AG101" s="243">
        <v>13</v>
      </c>
      <c r="AH101" s="243">
        <v>12</v>
      </c>
      <c r="AI101" s="243">
        <v>1</v>
      </c>
      <c r="AJ101" s="243">
        <v>12</v>
      </c>
      <c r="AK101" s="243">
        <v>1</v>
      </c>
      <c r="AL101" s="243" t="s">
        <v>10</v>
      </c>
      <c r="AM101" s="243" t="s">
        <v>10</v>
      </c>
      <c r="AN101" s="243" t="s">
        <v>10</v>
      </c>
      <c r="AO101" s="243" t="s">
        <v>10</v>
      </c>
      <c r="AP101" s="243" t="s">
        <v>10</v>
      </c>
      <c r="AQ101" s="243" t="s">
        <v>10</v>
      </c>
      <c r="AR101" s="243" t="s">
        <v>10</v>
      </c>
      <c r="AS101" s="243" t="s">
        <v>10</v>
      </c>
      <c r="AT101" s="243" t="s">
        <v>10</v>
      </c>
      <c r="AU101" s="160">
        <v>5522</v>
      </c>
    </row>
    <row r="102" spans="1:47" ht="9.75" customHeight="1">
      <c r="A102" s="155">
        <v>5523</v>
      </c>
      <c r="B102" s="158" t="s">
        <v>82</v>
      </c>
      <c r="C102" s="243">
        <v>308</v>
      </c>
      <c r="D102" s="243">
        <v>90</v>
      </c>
      <c r="E102" s="243">
        <v>218</v>
      </c>
      <c r="F102" s="243">
        <v>282</v>
      </c>
      <c r="G102" s="243">
        <v>89</v>
      </c>
      <c r="H102" s="243">
        <v>193</v>
      </c>
      <c r="I102" s="243">
        <v>179</v>
      </c>
      <c r="J102" s="243">
        <v>80</v>
      </c>
      <c r="K102" s="243">
        <v>99</v>
      </c>
      <c r="L102" s="243">
        <v>17</v>
      </c>
      <c r="M102" s="243">
        <v>27</v>
      </c>
      <c r="N102" s="243">
        <v>135</v>
      </c>
      <c r="O102" s="243">
        <v>63</v>
      </c>
      <c r="P102" s="243">
        <v>72</v>
      </c>
      <c r="Q102" s="243">
        <v>62</v>
      </c>
      <c r="R102" s="243">
        <v>34</v>
      </c>
      <c r="S102" s="243">
        <v>1</v>
      </c>
      <c r="T102" s="243">
        <v>38</v>
      </c>
      <c r="U102" s="243" t="s">
        <v>10</v>
      </c>
      <c r="V102" s="243">
        <v>11</v>
      </c>
      <c r="W102" s="243" t="s">
        <v>10</v>
      </c>
      <c r="X102" s="243" t="s">
        <v>10</v>
      </c>
      <c r="Y102" s="243" t="s">
        <v>10</v>
      </c>
      <c r="Z102" s="243">
        <v>1</v>
      </c>
      <c r="AA102" s="243">
        <v>33</v>
      </c>
      <c r="AB102" s="243">
        <v>103</v>
      </c>
      <c r="AC102" s="243">
        <v>9</v>
      </c>
      <c r="AD102" s="243">
        <v>94</v>
      </c>
      <c r="AE102" s="243">
        <v>7</v>
      </c>
      <c r="AF102" s="243">
        <v>41</v>
      </c>
      <c r="AG102" s="243">
        <v>55</v>
      </c>
      <c r="AH102" s="243">
        <v>2</v>
      </c>
      <c r="AI102" s="243">
        <v>53</v>
      </c>
      <c r="AJ102" s="243">
        <v>2</v>
      </c>
      <c r="AK102" s="243">
        <v>29</v>
      </c>
      <c r="AL102" s="243" t="s">
        <v>10</v>
      </c>
      <c r="AM102" s="243">
        <v>24</v>
      </c>
      <c r="AN102" s="243">
        <v>1</v>
      </c>
      <c r="AO102" s="243">
        <v>13</v>
      </c>
      <c r="AP102" s="243" t="s">
        <v>10</v>
      </c>
      <c r="AQ102" s="243">
        <v>1</v>
      </c>
      <c r="AR102" s="243" t="s">
        <v>10</v>
      </c>
      <c r="AS102" s="243">
        <v>1</v>
      </c>
      <c r="AT102" s="243">
        <v>19</v>
      </c>
      <c r="AU102" s="160">
        <v>5523</v>
      </c>
    </row>
    <row r="103" spans="1:47" ht="9.75" customHeight="1">
      <c r="A103" s="155">
        <v>5524</v>
      </c>
      <c r="B103" s="158" t="s">
        <v>83</v>
      </c>
      <c r="C103" s="243">
        <v>97</v>
      </c>
      <c r="D103" s="243">
        <v>53</v>
      </c>
      <c r="E103" s="243">
        <v>44</v>
      </c>
      <c r="F103" s="243">
        <v>97</v>
      </c>
      <c r="G103" s="243">
        <v>53</v>
      </c>
      <c r="H103" s="243">
        <v>44</v>
      </c>
      <c r="I103" s="243">
        <v>91</v>
      </c>
      <c r="J103" s="243">
        <v>50</v>
      </c>
      <c r="K103" s="243">
        <v>41</v>
      </c>
      <c r="L103" s="243">
        <v>10</v>
      </c>
      <c r="M103" s="243">
        <v>7</v>
      </c>
      <c r="N103" s="243">
        <v>74</v>
      </c>
      <c r="O103" s="243">
        <v>40</v>
      </c>
      <c r="P103" s="243">
        <v>34</v>
      </c>
      <c r="Q103" s="243">
        <v>39</v>
      </c>
      <c r="R103" s="243">
        <v>22</v>
      </c>
      <c r="S103" s="243">
        <v>1</v>
      </c>
      <c r="T103" s="243">
        <v>12</v>
      </c>
      <c r="U103" s="243" t="s">
        <v>10</v>
      </c>
      <c r="V103" s="243" t="s">
        <v>10</v>
      </c>
      <c r="W103" s="243" t="s">
        <v>10</v>
      </c>
      <c r="X103" s="243" t="s">
        <v>10</v>
      </c>
      <c r="Y103" s="243" t="s">
        <v>10</v>
      </c>
      <c r="Z103" s="243" t="s">
        <v>10</v>
      </c>
      <c r="AA103" s="243">
        <v>13</v>
      </c>
      <c r="AB103" s="243">
        <v>6</v>
      </c>
      <c r="AC103" s="243">
        <v>3</v>
      </c>
      <c r="AD103" s="243">
        <v>3</v>
      </c>
      <c r="AE103" s="243">
        <v>3</v>
      </c>
      <c r="AF103" s="243">
        <v>2</v>
      </c>
      <c r="AG103" s="243">
        <v>1</v>
      </c>
      <c r="AH103" s="243" t="s">
        <v>10</v>
      </c>
      <c r="AI103" s="243">
        <v>1</v>
      </c>
      <c r="AJ103" s="243" t="s">
        <v>10</v>
      </c>
      <c r="AK103" s="243">
        <v>1</v>
      </c>
      <c r="AL103" s="243" t="s">
        <v>10</v>
      </c>
      <c r="AM103" s="243" t="s">
        <v>10</v>
      </c>
      <c r="AN103" s="243" t="s">
        <v>10</v>
      </c>
      <c r="AO103" s="243" t="s">
        <v>10</v>
      </c>
      <c r="AP103" s="243" t="s">
        <v>10</v>
      </c>
      <c r="AQ103" s="243" t="s">
        <v>10</v>
      </c>
      <c r="AR103" s="243" t="s">
        <v>10</v>
      </c>
      <c r="AS103" s="243" t="s">
        <v>10</v>
      </c>
      <c r="AT103" s="243" t="s">
        <v>10</v>
      </c>
      <c r="AU103" s="160">
        <v>5524</v>
      </c>
    </row>
    <row r="104" spans="1:47" ht="9.75" customHeight="1">
      <c r="A104" s="154">
        <v>553</v>
      </c>
      <c r="B104" s="157" t="s">
        <v>677</v>
      </c>
      <c r="C104" s="239">
        <v>469</v>
      </c>
      <c r="D104" s="239">
        <v>263</v>
      </c>
      <c r="E104" s="239">
        <v>206</v>
      </c>
      <c r="F104" s="239">
        <v>464</v>
      </c>
      <c r="G104" s="239">
        <v>259</v>
      </c>
      <c r="H104" s="239">
        <v>205</v>
      </c>
      <c r="I104" s="239">
        <v>453</v>
      </c>
      <c r="J104" s="239">
        <v>254</v>
      </c>
      <c r="K104" s="239">
        <v>199</v>
      </c>
      <c r="L104" s="239">
        <v>30</v>
      </c>
      <c r="M104" s="239">
        <v>16</v>
      </c>
      <c r="N104" s="239">
        <v>407</v>
      </c>
      <c r="O104" s="239">
        <v>224</v>
      </c>
      <c r="P104" s="239">
        <v>183</v>
      </c>
      <c r="Q104" s="239">
        <v>195</v>
      </c>
      <c r="R104" s="239">
        <v>61</v>
      </c>
      <c r="S104" s="239">
        <v>29</v>
      </c>
      <c r="T104" s="239">
        <v>122</v>
      </c>
      <c r="U104" s="239">
        <v>4</v>
      </c>
      <c r="V104" s="239">
        <v>3</v>
      </c>
      <c r="W104" s="239" t="s">
        <v>10</v>
      </c>
      <c r="X104" s="239">
        <v>2</v>
      </c>
      <c r="Y104" s="239" t="s">
        <v>10</v>
      </c>
      <c r="Z104" s="239" t="s">
        <v>10</v>
      </c>
      <c r="AA104" s="239">
        <v>115</v>
      </c>
      <c r="AB104" s="239">
        <v>11</v>
      </c>
      <c r="AC104" s="239">
        <v>5</v>
      </c>
      <c r="AD104" s="239">
        <v>6</v>
      </c>
      <c r="AE104" s="239">
        <v>3</v>
      </c>
      <c r="AF104" s="239">
        <v>2</v>
      </c>
      <c r="AG104" s="239">
        <v>6</v>
      </c>
      <c r="AH104" s="239">
        <v>2</v>
      </c>
      <c r="AI104" s="239">
        <v>4</v>
      </c>
      <c r="AJ104" s="239">
        <v>2</v>
      </c>
      <c r="AK104" s="239">
        <v>3</v>
      </c>
      <c r="AL104" s="239" t="s">
        <v>10</v>
      </c>
      <c r="AM104" s="239">
        <v>1</v>
      </c>
      <c r="AN104" s="239" t="s">
        <v>10</v>
      </c>
      <c r="AO104" s="239" t="s">
        <v>10</v>
      </c>
      <c r="AP104" s="239" t="s">
        <v>10</v>
      </c>
      <c r="AQ104" s="239" t="s">
        <v>10</v>
      </c>
      <c r="AR104" s="239" t="s">
        <v>10</v>
      </c>
      <c r="AS104" s="239" t="s">
        <v>10</v>
      </c>
      <c r="AT104" s="239">
        <v>1</v>
      </c>
      <c r="AU104" s="161">
        <v>553</v>
      </c>
    </row>
    <row r="105" spans="1:47" ht="9.75" customHeight="1">
      <c r="A105" s="155">
        <v>5531</v>
      </c>
      <c r="B105" s="158" t="s">
        <v>501</v>
      </c>
      <c r="C105" s="243">
        <v>97</v>
      </c>
      <c r="D105" s="243">
        <v>74</v>
      </c>
      <c r="E105" s="243">
        <v>23</v>
      </c>
      <c r="F105" s="243">
        <v>96</v>
      </c>
      <c r="G105" s="243">
        <v>73</v>
      </c>
      <c r="H105" s="243">
        <v>23</v>
      </c>
      <c r="I105" s="243">
        <v>94</v>
      </c>
      <c r="J105" s="243">
        <v>72</v>
      </c>
      <c r="K105" s="243">
        <v>22</v>
      </c>
      <c r="L105" s="243">
        <v>8</v>
      </c>
      <c r="M105" s="243">
        <v>1</v>
      </c>
      <c r="N105" s="243">
        <v>85</v>
      </c>
      <c r="O105" s="243">
        <v>64</v>
      </c>
      <c r="P105" s="243">
        <v>21</v>
      </c>
      <c r="Q105" s="243">
        <v>61</v>
      </c>
      <c r="R105" s="243">
        <v>16</v>
      </c>
      <c r="S105" s="243">
        <v>3</v>
      </c>
      <c r="T105" s="243">
        <v>5</v>
      </c>
      <c r="U105" s="243">
        <v>1</v>
      </c>
      <c r="V105" s="243" t="s">
        <v>10</v>
      </c>
      <c r="W105" s="243" t="s">
        <v>10</v>
      </c>
      <c r="X105" s="243" t="s">
        <v>10</v>
      </c>
      <c r="Y105" s="243" t="s">
        <v>10</v>
      </c>
      <c r="Z105" s="243" t="s">
        <v>10</v>
      </c>
      <c r="AA105" s="243">
        <v>7</v>
      </c>
      <c r="AB105" s="243">
        <v>2</v>
      </c>
      <c r="AC105" s="243">
        <v>1</v>
      </c>
      <c r="AD105" s="243">
        <v>1</v>
      </c>
      <c r="AE105" s="243">
        <v>1</v>
      </c>
      <c r="AF105" s="243">
        <v>1</v>
      </c>
      <c r="AG105" s="243" t="s">
        <v>10</v>
      </c>
      <c r="AH105" s="243" t="s">
        <v>10</v>
      </c>
      <c r="AI105" s="243" t="s">
        <v>10</v>
      </c>
      <c r="AJ105" s="243" t="s">
        <v>10</v>
      </c>
      <c r="AK105" s="243" t="s">
        <v>10</v>
      </c>
      <c r="AL105" s="243" t="s">
        <v>10</v>
      </c>
      <c r="AM105" s="243" t="s">
        <v>10</v>
      </c>
      <c r="AN105" s="243" t="s">
        <v>10</v>
      </c>
      <c r="AO105" s="243" t="s">
        <v>10</v>
      </c>
      <c r="AP105" s="243" t="s">
        <v>10</v>
      </c>
      <c r="AQ105" s="243" t="s">
        <v>10</v>
      </c>
      <c r="AR105" s="243" t="s">
        <v>10</v>
      </c>
      <c r="AS105" s="243" t="s">
        <v>10</v>
      </c>
      <c r="AT105" s="243" t="s">
        <v>10</v>
      </c>
      <c r="AU105" s="160">
        <v>5531</v>
      </c>
    </row>
    <row r="106" spans="1:47" ht="9.75" customHeight="1">
      <c r="A106" s="155">
        <v>5532</v>
      </c>
      <c r="B106" s="158" t="s">
        <v>502</v>
      </c>
      <c r="C106" s="243">
        <v>372</v>
      </c>
      <c r="D106" s="243">
        <v>189</v>
      </c>
      <c r="E106" s="243">
        <v>183</v>
      </c>
      <c r="F106" s="243">
        <v>368</v>
      </c>
      <c r="G106" s="243">
        <v>186</v>
      </c>
      <c r="H106" s="243">
        <v>182</v>
      </c>
      <c r="I106" s="243">
        <v>359</v>
      </c>
      <c r="J106" s="243">
        <v>182</v>
      </c>
      <c r="K106" s="243">
        <v>177</v>
      </c>
      <c r="L106" s="243">
        <v>22</v>
      </c>
      <c r="M106" s="243">
        <v>15</v>
      </c>
      <c r="N106" s="243">
        <v>322</v>
      </c>
      <c r="O106" s="243">
        <v>160</v>
      </c>
      <c r="P106" s="243">
        <v>162</v>
      </c>
      <c r="Q106" s="243">
        <v>134</v>
      </c>
      <c r="R106" s="243">
        <v>45</v>
      </c>
      <c r="S106" s="243">
        <v>26</v>
      </c>
      <c r="T106" s="243">
        <v>117</v>
      </c>
      <c r="U106" s="243">
        <v>3</v>
      </c>
      <c r="V106" s="243">
        <v>3</v>
      </c>
      <c r="W106" s="243" t="s">
        <v>10</v>
      </c>
      <c r="X106" s="243">
        <v>2</v>
      </c>
      <c r="Y106" s="243" t="s">
        <v>10</v>
      </c>
      <c r="Z106" s="243" t="s">
        <v>10</v>
      </c>
      <c r="AA106" s="243">
        <v>108</v>
      </c>
      <c r="AB106" s="243">
        <v>9</v>
      </c>
      <c r="AC106" s="243">
        <v>4</v>
      </c>
      <c r="AD106" s="243">
        <v>5</v>
      </c>
      <c r="AE106" s="243">
        <v>2</v>
      </c>
      <c r="AF106" s="243">
        <v>1</v>
      </c>
      <c r="AG106" s="243">
        <v>6</v>
      </c>
      <c r="AH106" s="243">
        <v>2</v>
      </c>
      <c r="AI106" s="243">
        <v>4</v>
      </c>
      <c r="AJ106" s="243">
        <v>2</v>
      </c>
      <c r="AK106" s="243">
        <v>3</v>
      </c>
      <c r="AL106" s="243" t="s">
        <v>10</v>
      </c>
      <c r="AM106" s="243">
        <v>1</v>
      </c>
      <c r="AN106" s="243" t="s">
        <v>10</v>
      </c>
      <c r="AO106" s="243" t="s">
        <v>10</v>
      </c>
      <c r="AP106" s="243" t="s">
        <v>10</v>
      </c>
      <c r="AQ106" s="243" t="s">
        <v>10</v>
      </c>
      <c r="AR106" s="243" t="s">
        <v>10</v>
      </c>
      <c r="AS106" s="243" t="s">
        <v>10</v>
      </c>
      <c r="AT106" s="243">
        <v>1</v>
      </c>
      <c r="AU106" s="160">
        <v>5532</v>
      </c>
    </row>
    <row r="107" spans="1:47" ht="9.75" customHeight="1">
      <c r="A107" s="154">
        <v>559</v>
      </c>
      <c r="B107" s="157" t="s">
        <v>24</v>
      </c>
      <c r="C107" s="239">
        <v>1652</v>
      </c>
      <c r="D107" s="239">
        <v>899</v>
      </c>
      <c r="E107" s="239">
        <v>753</v>
      </c>
      <c r="F107" s="239">
        <v>1574</v>
      </c>
      <c r="G107" s="239">
        <v>847</v>
      </c>
      <c r="H107" s="239">
        <v>727</v>
      </c>
      <c r="I107" s="239">
        <v>1419</v>
      </c>
      <c r="J107" s="239">
        <v>773</v>
      </c>
      <c r="K107" s="239">
        <v>646</v>
      </c>
      <c r="L107" s="239">
        <v>187</v>
      </c>
      <c r="M107" s="239">
        <v>68</v>
      </c>
      <c r="N107" s="239">
        <v>1164</v>
      </c>
      <c r="O107" s="239">
        <v>586</v>
      </c>
      <c r="P107" s="239">
        <v>578</v>
      </c>
      <c r="Q107" s="239">
        <v>457</v>
      </c>
      <c r="R107" s="239">
        <v>258</v>
      </c>
      <c r="S107" s="239">
        <v>129</v>
      </c>
      <c r="T107" s="239">
        <v>320</v>
      </c>
      <c r="U107" s="239">
        <v>12</v>
      </c>
      <c r="V107" s="239">
        <v>15</v>
      </c>
      <c r="W107" s="239">
        <v>3</v>
      </c>
      <c r="X107" s="239" t="s">
        <v>10</v>
      </c>
      <c r="Y107" s="239">
        <v>33</v>
      </c>
      <c r="Z107" s="239">
        <v>4</v>
      </c>
      <c r="AA107" s="239">
        <v>390</v>
      </c>
      <c r="AB107" s="239">
        <v>155</v>
      </c>
      <c r="AC107" s="239">
        <v>74</v>
      </c>
      <c r="AD107" s="239">
        <v>81</v>
      </c>
      <c r="AE107" s="239">
        <v>49</v>
      </c>
      <c r="AF107" s="239">
        <v>22</v>
      </c>
      <c r="AG107" s="239">
        <v>84</v>
      </c>
      <c r="AH107" s="239">
        <v>25</v>
      </c>
      <c r="AI107" s="239">
        <v>59</v>
      </c>
      <c r="AJ107" s="239">
        <v>22</v>
      </c>
      <c r="AK107" s="239">
        <v>27</v>
      </c>
      <c r="AL107" s="239">
        <v>3</v>
      </c>
      <c r="AM107" s="239">
        <v>32</v>
      </c>
      <c r="AN107" s="239">
        <v>10</v>
      </c>
      <c r="AO107" s="239">
        <v>7</v>
      </c>
      <c r="AP107" s="239" t="s">
        <v>10</v>
      </c>
      <c r="AQ107" s="239" t="s">
        <v>10</v>
      </c>
      <c r="AR107" s="239" t="s">
        <v>10</v>
      </c>
      <c r="AS107" s="239" t="s">
        <v>10</v>
      </c>
      <c r="AT107" s="239">
        <v>29</v>
      </c>
      <c r="AU107" s="161">
        <v>559</v>
      </c>
    </row>
    <row r="108" spans="1:47" ht="9.75" customHeight="1">
      <c r="A108" s="155">
        <v>5591</v>
      </c>
      <c r="B108" s="158" t="s">
        <v>503</v>
      </c>
      <c r="C108" s="243">
        <v>113</v>
      </c>
      <c r="D108" s="243">
        <v>63</v>
      </c>
      <c r="E108" s="243">
        <v>50</v>
      </c>
      <c r="F108" s="243">
        <v>111</v>
      </c>
      <c r="G108" s="243">
        <v>62</v>
      </c>
      <c r="H108" s="243">
        <v>49</v>
      </c>
      <c r="I108" s="243">
        <v>99</v>
      </c>
      <c r="J108" s="243">
        <v>55</v>
      </c>
      <c r="K108" s="243">
        <v>44</v>
      </c>
      <c r="L108" s="243">
        <v>29</v>
      </c>
      <c r="M108" s="243">
        <v>8</v>
      </c>
      <c r="N108" s="243">
        <v>62</v>
      </c>
      <c r="O108" s="243">
        <v>26</v>
      </c>
      <c r="P108" s="243">
        <v>36</v>
      </c>
      <c r="Q108" s="243">
        <v>19</v>
      </c>
      <c r="R108" s="243">
        <v>20</v>
      </c>
      <c r="S108" s="243">
        <v>7</v>
      </c>
      <c r="T108" s="243">
        <v>16</v>
      </c>
      <c r="U108" s="243">
        <v>1</v>
      </c>
      <c r="V108" s="243" t="s">
        <v>10</v>
      </c>
      <c r="W108" s="243" t="s">
        <v>10</v>
      </c>
      <c r="X108" s="243" t="s">
        <v>10</v>
      </c>
      <c r="Y108" s="243" t="s">
        <v>10</v>
      </c>
      <c r="Z108" s="243">
        <v>1</v>
      </c>
      <c r="AA108" s="243">
        <v>20</v>
      </c>
      <c r="AB108" s="243">
        <v>12</v>
      </c>
      <c r="AC108" s="243">
        <v>7</v>
      </c>
      <c r="AD108" s="243">
        <v>5</v>
      </c>
      <c r="AE108" s="243">
        <v>5</v>
      </c>
      <c r="AF108" s="243" t="s">
        <v>10</v>
      </c>
      <c r="AG108" s="243">
        <v>7</v>
      </c>
      <c r="AH108" s="243">
        <v>2</v>
      </c>
      <c r="AI108" s="243">
        <v>5</v>
      </c>
      <c r="AJ108" s="243">
        <v>2</v>
      </c>
      <c r="AK108" s="243">
        <v>2</v>
      </c>
      <c r="AL108" s="243" t="s">
        <v>10</v>
      </c>
      <c r="AM108" s="243">
        <v>3</v>
      </c>
      <c r="AN108" s="243" t="s">
        <v>10</v>
      </c>
      <c r="AO108" s="243" t="s">
        <v>10</v>
      </c>
      <c r="AP108" s="243" t="s">
        <v>10</v>
      </c>
      <c r="AQ108" s="243" t="s">
        <v>10</v>
      </c>
      <c r="AR108" s="243" t="s">
        <v>10</v>
      </c>
      <c r="AS108" s="243" t="s">
        <v>10</v>
      </c>
      <c r="AT108" s="243">
        <v>2</v>
      </c>
      <c r="AU108" s="160">
        <v>5591</v>
      </c>
    </row>
    <row r="109" spans="1:47" ht="9.75" customHeight="1">
      <c r="A109" s="155">
        <v>5592</v>
      </c>
      <c r="B109" s="158" t="s">
        <v>678</v>
      </c>
      <c r="C109" s="243">
        <v>35</v>
      </c>
      <c r="D109" s="243">
        <v>22</v>
      </c>
      <c r="E109" s="243">
        <v>13</v>
      </c>
      <c r="F109" s="243">
        <v>30</v>
      </c>
      <c r="G109" s="243">
        <v>20</v>
      </c>
      <c r="H109" s="243">
        <v>10</v>
      </c>
      <c r="I109" s="243">
        <v>24</v>
      </c>
      <c r="J109" s="243">
        <v>16</v>
      </c>
      <c r="K109" s="243">
        <v>8</v>
      </c>
      <c r="L109" s="243">
        <v>4</v>
      </c>
      <c r="M109" s="243">
        <v>2</v>
      </c>
      <c r="N109" s="243">
        <v>18</v>
      </c>
      <c r="O109" s="243">
        <v>12</v>
      </c>
      <c r="P109" s="243">
        <v>6</v>
      </c>
      <c r="Q109" s="243">
        <v>11</v>
      </c>
      <c r="R109" s="243">
        <v>3</v>
      </c>
      <c r="S109" s="243">
        <v>1</v>
      </c>
      <c r="T109" s="243">
        <v>3</v>
      </c>
      <c r="U109" s="243" t="s">
        <v>10</v>
      </c>
      <c r="V109" s="243" t="s">
        <v>10</v>
      </c>
      <c r="W109" s="243" t="s">
        <v>10</v>
      </c>
      <c r="X109" s="243" t="s">
        <v>10</v>
      </c>
      <c r="Y109" s="243">
        <v>2</v>
      </c>
      <c r="Z109" s="243">
        <v>3</v>
      </c>
      <c r="AA109" s="243">
        <v>4</v>
      </c>
      <c r="AB109" s="243">
        <v>6</v>
      </c>
      <c r="AC109" s="243">
        <v>4</v>
      </c>
      <c r="AD109" s="243">
        <v>2</v>
      </c>
      <c r="AE109" s="243">
        <v>4</v>
      </c>
      <c r="AF109" s="243">
        <v>1</v>
      </c>
      <c r="AG109" s="243">
        <v>1</v>
      </c>
      <c r="AH109" s="243" t="s">
        <v>10</v>
      </c>
      <c r="AI109" s="243">
        <v>1</v>
      </c>
      <c r="AJ109" s="243" t="s">
        <v>10</v>
      </c>
      <c r="AK109" s="243">
        <v>1</v>
      </c>
      <c r="AL109" s="243" t="s">
        <v>10</v>
      </c>
      <c r="AM109" s="243" t="s">
        <v>10</v>
      </c>
      <c r="AN109" s="243" t="s">
        <v>10</v>
      </c>
      <c r="AO109" s="243" t="s">
        <v>10</v>
      </c>
      <c r="AP109" s="243" t="s">
        <v>10</v>
      </c>
      <c r="AQ109" s="243" t="s">
        <v>10</v>
      </c>
      <c r="AR109" s="243" t="s">
        <v>10</v>
      </c>
      <c r="AS109" s="243" t="s">
        <v>10</v>
      </c>
      <c r="AT109" s="243" t="s">
        <v>10</v>
      </c>
      <c r="AU109" s="160">
        <v>5592</v>
      </c>
    </row>
    <row r="110" spans="1:47" ht="9.75" customHeight="1">
      <c r="A110" s="155">
        <v>5593</v>
      </c>
      <c r="B110" s="158" t="s">
        <v>505</v>
      </c>
      <c r="C110" s="243">
        <v>39</v>
      </c>
      <c r="D110" s="243">
        <v>24</v>
      </c>
      <c r="E110" s="243">
        <v>15</v>
      </c>
      <c r="F110" s="243">
        <v>42</v>
      </c>
      <c r="G110" s="243">
        <v>27</v>
      </c>
      <c r="H110" s="243">
        <v>15</v>
      </c>
      <c r="I110" s="243">
        <v>38</v>
      </c>
      <c r="J110" s="243">
        <v>25</v>
      </c>
      <c r="K110" s="243">
        <v>13</v>
      </c>
      <c r="L110" s="243">
        <v>9</v>
      </c>
      <c r="M110" s="243">
        <v>2</v>
      </c>
      <c r="N110" s="243">
        <v>27</v>
      </c>
      <c r="O110" s="243">
        <v>16</v>
      </c>
      <c r="P110" s="243">
        <v>11</v>
      </c>
      <c r="Q110" s="243">
        <v>15</v>
      </c>
      <c r="R110" s="243">
        <v>5</v>
      </c>
      <c r="S110" s="243">
        <v>1</v>
      </c>
      <c r="T110" s="243">
        <v>6</v>
      </c>
      <c r="U110" s="243" t="s">
        <v>10</v>
      </c>
      <c r="V110" s="243" t="s">
        <v>10</v>
      </c>
      <c r="W110" s="243">
        <v>3</v>
      </c>
      <c r="X110" s="243" t="s">
        <v>10</v>
      </c>
      <c r="Y110" s="243" t="s">
        <v>10</v>
      </c>
      <c r="Z110" s="243" t="s">
        <v>10</v>
      </c>
      <c r="AA110" s="243">
        <v>7</v>
      </c>
      <c r="AB110" s="243">
        <v>4</v>
      </c>
      <c r="AC110" s="243">
        <v>2</v>
      </c>
      <c r="AD110" s="243">
        <v>2</v>
      </c>
      <c r="AE110" s="243">
        <v>1</v>
      </c>
      <c r="AF110" s="243" t="s">
        <v>10</v>
      </c>
      <c r="AG110" s="243">
        <v>3</v>
      </c>
      <c r="AH110" s="243">
        <v>1</v>
      </c>
      <c r="AI110" s="243">
        <v>2</v>
      </c>
      <c r="AJ110" s="243">
        <v>1</v>
      </c>
      <c r="AK110" s="243">
        <v>1</v>
      </c>
      <c r="AL110" s="243" t="s">
        <v>10</v>
      </c>
      <c r="AM110" s="243">
        <v>1</v>
      </c>
      <c r="AN110" s="243" t="s">
        <v>10</v>
      </c>
      <c r="AO110" s="243" t="s">
        <v>10</v>
      </c>
      <c r="AP110" s="243" t="s">
        <v>10</v>
      </c>
      <c r="AQ110" s="243" t="s">
        <v>10</v>
      </c>
      <c r="AR110" s="243" t="s">
        <v>10</v>
      </c>
      <c r="AS110" s="243" t="s">
        <v>10</v>
      </c>
      <c r="AT110" s="243">
        <v>1</v>
      </c>
      <c r="AU110" s="160">
        <v>5593</v>
      </c>
    </row>
    <row r="111" spans="1:47" ht="9.75" customHeight="1">
      <c r="A111" s="155">
        <v>5594</v>
      </c>
      <c r="B111" s="158" t="s">
        <v>506</v>
      </c>
      <c r="C111" s="243">
        <v>70</v>
      </c>
      <c r="D111" s="243">
        <v>24</v>
      </c>
      <c r="E111" s="243">
        <v>46</v>
      </c>
      <c r="F111" s="243">
        <v>68</v>
      </c>
      <c r="G111" s="243">
        <v>22</v>
      </c>
      <c r="H111" s="243">
        <v>46</v>
      </c>
      <c r="I111" s="243">
        <v>67</v>
      </c>
      <c r="J111" s="243">
        <v>21</v>
      </c>
      <c r="K111" s="243">
        <v>46</v>
      </c>
      <c r="L111" s="243">
        <v>2</v>
      </c>
      <c r="M111" s="243">
        <v>2</v>
      </c>
      <c r="N111" s="243">
        <v>63</v>
      </c>
      <c r="O111" s="243">
        <v>19</v>
      </c>
      <c r="P111" s="243">
        <v>44</v>
      </c>
      <c r="Q111" s="243">
        <v>19</v>
      </c>
      <c r="R111" s="243">
        <v>43</v>
      </c>
      <c r="S111" s="243" t="s">
        <v>10</v>
      </c>
      <c r="T111" s="243">
        <v>1</v>
      </c>
      <c r="U111" s="243" t="s">
        <v>10</v>
      </c>
      <c r="V111" s="243" t="s">
        <v>10</v>
      </c>
      <c r="W111" s="243" t="s">
        <v>10</v>
      </c>
      <c r="X111" s="243" t="s">
        <v>10</v>
      </c>
      <c r="Y111" s="243" t="s">
        <v>10</v>
      </c>
      <c r="Z111" s="243" t="s">
        <v>10</v>
      </c>
      <c r="AA111" s="243">
        <v>1</v>
      </c>
      <c r="AB111" s="243">
        <v>1</v>
      </c>
      <c r="AC111" s="243">
        <v>1</v>
      </c>
      <c r="AD111" s="243" t="s">
        <v>10</v>
      </c>
      <c r="AE111" s="243">
        <v>1</v>
      </c>
      <c r="AF111" s="243" t="s">
        <v>10</v>
      </c>
      <c r="AG111" s="243" t="s">
        <v>10</v>
      </c>
      <c r="AH111" s="243" t="s">
        <v>10</v>
      </c>
      <c r="AI111" s="243" t="s">
        <v>10</v>
      </c>
      <c r="AJ111" s="243" t="s">
        <v>10</v>
      </c>
      <c r="AK111" s="243" t="s">
        <v>10</v>
      </c>
      <c r="AL111" s="243" t="s">
        <v>10</v>
      </c>
      <c r="AM111" s="243" t="s">
        <v>10</v>
      </c>
      <c r="AN111" s="243">
        <v>2</v>
      </c>
      <c r="AO111" s="243" t="s">
        <v>10</v>
      </c>
      <c r="AP111" s="243" t="s">
        <v>10</v>
      </c>
      <c r="AQ111" s="243" t="s">
        <v>10</v>
      </c>
      <c r="AR111" s="243" t="s">
        <v>10</v>
      </c>
      <c r="AS111" s="243" t="s">
        <v>10</v>
      </c>
      <c r="AT111" s="243" t="s">
        <v>10</v>
      </c>
      <c r="AU111" s="160">
        <v>5594</v>
      </c>
    </row>
    <row r="112" spans="1:47" ht="9.75" customHeight="1">
      <c r="A112" s="155">
        <v>5595</v>
      </c>
      <c r="B112" s="158" t="s">
        <v>679</v>
      </c>
      <c r="C112" s="243">
        <v>71</v>
      </c>
      <c r="D112" s="243">
        <v>41</v>
      </c>
      <c r="E112" s="243">
        <v>30</v>
      </c>
      <c r="F112" s="243">
        <v>71</v>
      </c>
      <c r="G112" s="243">
        <v>41</v>
      </c>
      <c r="H112" s="243">
        <v>30</v>
      </c>
      <c r="I112" s="243">
        <v>71</v>
      </c>
      <c r="J112" s="243">
        <v>41</v>
      </c>
      <c r="K112" s="243">
        <v>30</v>
      </c>
      <c r="L112" s="243">
        <v>6</v>
      </c>
      <c r="M112" s="243">
        <v>2</v>
      </c>
      <c r="N112" s="243">
        <v>63</v>
      </c>
      <c r="O112" s="243">
        <v>35</v>
      </c>
      <c r="P112" s="243">
        <v>28</v>
      </c>
      <c r="Q112" s="243">
        <v>34</v>
      </c>
      <c r="R112" s="243">
        <v>1</v>
      </c>
      <c r="S112" s="243">
        <v>1</v>
      </c>
      <c r="T112" s="243">
        <v>27</v>
      </c>
      <c r="U112" s="243" t="s">
        <v>10</v>
      </c>
      <c r="V112" s="243" t="s">
        <v>10</v>
      </c>
      <c r="W112" s="243" t="s">
        <v>10</v>
      </c>
      <c r="X112" s="243" t="s">
        <v>10</v>
      </c>
      <c r="Y112" s="243" t="s">
        <v>10</v>
      </c>
      <c r="Z112" s="243" t="s">
        <v>10</v>
      </c>
      <c r="AA112" s="243">
        <v>26</v>
      </c>
      <c r="AB112" s="243" t="s">
        <v>10</v>
      </c>
      <c r="AC112" s="243" t="s">
        <v>10</v>
      </c>
      <c r="AD112" s="243" t="s">
        <v>10</v>
      </c>
      <c r="AE112" s="243" t="s">
        <v>10</v>
      </c>
      <c r="AF112" s="243" t="s">
        <v>10</v>
      </c>
      <c r="AG112" s="243" t="s">
        <v>10</v>
      </c>
      <c r="AH112" s="243" t="s">
        <v>10</v>
      </c>
      <c r="AI112" s="243" t="s">
        <v>10</v>
      </c>
      <c r="AJ112" s="243" t="s">
        <v>10</v>
      </c>
      <c r="AK112" s="243" t="s">
        <v>10</v>
      </c>
      <c r="AL112" s="243" t="s">
        <v>10</v>
      </c>
      <c r="AM112" s="243" t="s">
        <v>10</v>
      </c>
      <c r="AN112" s="243" t="s">
        <v>10</v>
      </c>
      <c r="AO112" s="243" t="s">
        <v>10</v>
      </c>
      <c r="AP112" s="243" t="s">
        <v>10</v>
      </c>
      <c r="AQ112" s="243" t="s">
        <v>10</v>
      </c>
      <c r="AR112" s="243" t="s">
        <v>10</v>
      </c>
      <c r="AS112" s="243" t="s">
        <v>10</v>
      </c>
      <c r="AT112" s="243" t="s">
        <v>10</v>
      </c>
      <c r="AU112" s="160">
        <v>5595</v>
      </c>
    </row>
    <row r="113" spans="1:47" ht="9.75" customHeight="1">
      <c r="A113" s="155">
        <v>5596</v>
      </c>
      <c r="B113" s="158" t="s">
        <v>680</v>
      </c>
      <c r="C113" s="243">
        <v>22</v>
      </c>
      <c r="D113" s="243">
        <v>9</v>
      </c>
      <c r="E113" s="243">
        <v>13</v>
      </c>
      <c r="F113" s="243">
        <v>19</v>
      </c>
      <c r="G113" s="243">
        <v>8</v>
      </c>
      <c r="H113" s="243">
        <v>11</v>
      </c>
      <c r="I113" s="243">
        <v>19</v>
      </c>
      <c r="J113" s="243">
        <v>8</v>
      </c>
      <c r="K113" s="243">
        <v>11</v>
      </c>
      <c r="L113" s="243">
        <v>3</v>
      </c>
      <c r="M113" s="243">
        <v>4</v>
      </c>
      <c r="N113" s="243">
        <v>12</v>
      </c>
      <c r="O113" s="243">
        <v>5</v>
      </c>
      <c r="P113" s="243">
        <v>7</v>
      </c>
      <c r="Q113" s="243">
        <v>5</v>
      </c>
      <c r="R113" s="243">
        <v>5</v>
      </c>
      <c r="S113" s="243" t="s">
        <v>10</v>
      </c>
      <c r="T113" s="243">
        <v>2</v>
      </c>
      <c r="U113" s="243">
        <v>1</v>
      </c>
      <c r="V113" s="243">
        <v>2</v>
      </c>
      <c r="W113" s="243" t="s">
        <v>10</v>
      </c>
      <c r="X113" s="243" t="s">
        <v>10</v>
      </c>
      <c r="Y113" s="243" t="s">
        <v>10</v>
      </c>
      <c r="Z113" s="243" t="s">
        <v>10</v>
      </c>
      <c r="AA113" s="243">
        <v>1</v>
      </c>
      <c r="AB113" s="243" t="s">
        <v>10</v>
      </c>
      <c r="AC113" s="243" t="s">
        <v>10</v>
      </c>
      <c r="AD113" s="243" t="s">
        <v>10</v>
      </c>
      <c r="AE113" s="243" t="s">
        <v>10</v>
      </c>
      <c r="AF113" s="243" t="s">
        <v>10</v>
      </c>
      <c r="AG113" s="243" t="s">
        <v>10</v>
      </c>
      <c r="AH113" s="243" t="s">
        <v>10</v>
      </c>
      <c r="AI113" s="243" t="s">
        <v>10</v>
      </c>
      <c r="AJ113" s="243" t="s">
        <v>10</v>
      </c>
      <c r="AK113" s="243" t="s">
        <v>10</v>
      </c>
      <c r="AL113" s="243" t="s">
        <v>10</v>
      </c>
      <c r="AM113" s="243" t="s">
        <v>10</v>
      </c>
      <c r="AN113" s="243" t="s">
        <v>10</v>
      </c>
      <c r="AO113" s="243" t="s">
        <v>10</v>
      </c>
      <c r="AP113" s="243" t="s">
        <v>10</v>
      </c>
      <c r="AQ113" s="243" t="s">
        <v>10</v>
      </c>
      <c r="AR113" s="243" t="s">
        <v>10</v>
      </c>
      <c r="AS113" s="243" t="s">
        <v>10</v>
      </c>
      <c r="AT113" s="243" t="s">
        <v>10</v>
      </c>
      <c r="AU113" s="160">
        <v>5596</v>
      </c>
    </row>
    <row r="114" spans="1:47" ht="9.75" customHeight="1">
      <c r="A114" s="155">
        <v>5597</v>
      </c>
      <c r="B114" s="158" t="s">
        <v>509</v>
      </c>
      <c r="C114" s="243">
        <v>31</v>
      </c>
      <c r="D114" s="243">
        <v>17</v>
      </c>
      <c r="E114" s="243">
        <v>14</v>
      </c>
      <c r="F114" s="243">
        <v>29</v>
      </c>
      <c r="G114" s="243">
        <v>16</v>
      </c>
      <c r="H114" s="243">
        <v>13</v>
      </c>
      <c r="I114" s="243">
        <v>18</v>
      </c>
      <c r="J114" s="243">
        <v>10</v>
      </c>
      <c r="K114" s="243">
        <v>8</v>
      </c>
      <c r="L114" s="243">
        <v>4</v>
      </c>
      <c r="M114" s="243" t="s">
        <v>10</v>
      </c>
      <c r="N114" s="243">
        <v>14</v>
      </c>
      <c r="O114" s="243">
        <v>6</v>
      </c>
      <c r="P114" s="243">
        <v>8</v>
      </c>
      <c r="Q114" s="243">
        <v>5</v>
      </c>
      <c r="R114" s="243">
        <v>7</v>
      </c>
      <c r="S114" s="243">
        <v>1</v>
      </c>
      <c r="T114" s="243">
        <v>1</v>
      </c>
      <c r="U114" s="243" t="s">
        <v>10</v>
      </c>
      <c r="V114" s="243" t="s">
        <v>10</v>
      </c>
      <c r="W114" s="243" t="s">
        <v>10</v>
      </c>
      <c r="X114" s="243" t="s">
        <v>10</v>
      </c>
      <c r="Y114" s="243" t="s">
        <v>10</v>
      </c>
      <c r="Z114" s="243" t="s">
        <v>10</v>
      </c>
      <c r="AA114" s="243">
        <v>2</v>
      </c>
      <c r="AB114" s="243">
        <v>11</v>
      </c>
      <c r="AC114" s="243">
        <v>6</v>
      </c>
      <c r="AD114" s="243">
        <v>5</v>
      </c>
      <c r="AE114" s="243">
        <v>3</v>
      </c>
      <c r="AF114" s="243">
        <v>1</v>
      </c>
      <c r="AG114" s="243">
        <v>7</v>
      </c>
      <c r="AH114" s="243">
        <v>3</v>
      </c>
      <c r="AI114" s="243">
        <v>4</v>
      </c>
      <c r="AJ114" s="243">
        <v>3</v>
      </c>
      <c r="AK114" s="243" t="s">
        <v>10</v>
      </c>
      <c r="AL114" s="243" t="s">
        <v>10</v>
      </c>
      <c r="AM114" s="243">
        <v>4</v>
      </c>
      <c r="AN114" s="243">
        <v>1</v>
      </c>
      <c r="AO114" s="243">
        <v>1</v>
      </c>
      <c r="AP114" s="243" t="s">
        <v>10</v>
      </c>
      <c r="AQ114" s="243" t="s">
        <v>10</v>
      </c>
      <c r="AR114" s="243" t="s">
        <v>10</v>
      </c>
      <c r="AS114" s="243" t="s">
        <v>10</v>
      </c>
      <c r="AT114" s="243">
        <v>4</v>
      </c>
      <c r="AU114" s="160">
        <v>5597</v>
      </c>
    </row>
    <row r="115" spans="1:47" ht="9.75" customHeight="1">
      <c r="A115" s="155">
        <v>5598</v>
      </c>
      <c r="B115" s="158" t="s">
        <v>681</v>
      </c>
      <c r="C115" s="243">
        <v>95</v>
      </c>
      <c r="D115" s="243">
        <v>66</v>
      </c>
      <c r="E115" s="243">
        <v>29</v>
      </c>
      <c r="F115" s="243">
        <v>64</v>
      </c>
      <c r="G115" s="243">
        <v>38</v>
      </c>
      <c r="H115" s="243">
        <v>26</v>
      </c>
      <c r="I115" s="243">
        <v>51</v>
      </c>
      <c r="J115" s="243">
        <v>29</v>
      </c>
      <c r="K115" s="243">
        <v>22</v>
      </c>
      <c r="L115" s="243">
        <v>12</v>
      </c>
      <c r="M115" s="243">
        <v>3</v>
      </c>
      <c r="N115" s="243">
        <v>36</v>
      </c>
      <c r="O115" s="243">
        <v>17</v>
      </c>
      <c r="P115" s="243">
        <v>19</v>
      </c>
      <c r="Q115" s="243">
        <v>14</v>
      </c>
      <c r="R115" s="243">
        <v>11</v>
      </c>
      <c r="S115" s="243">
        <v>3</v>
      </c>
      <c r="T115" s="243">
        <v>8</v>
      </c>
      <c r="U115" s="243" t="s">
        <v>10</v>
      </c>
      <c r="V115" s="243">
        <v>3</v>
      </c>
      <c r="W115" s="243" t="s">
        <v>10</v>
      </c>
      <c r="X115" s="243" t="s">
        <v>10</v>
      </c>
      <c r="Y115" s="243">
        <v>28</v>
      </c>
      <c r="Z115" s="243" t="s">
        <v>10</v>
      </c>
      <c r="AA115" s="243">
        <v>11</v>
      </c>
      <c r="AB115" s="243">
        <v>13</v>
      </c>
      <c r="AC115" s="243">
        <v>9</v>
      </c>
      <c r="AD115" s="243">
        <v>4</v>
      </c>
      <c r="AE115" s="243">
        <v>1</v>
      </c>
      <c r="AF115" s="243">
        <v>1</v>
      </c>
      <c r="AG115" s="243">
        <v>11</v>
      </c>
      <c r="AH115" s="243">
        <v>8</v>
      </c>
      <c r="AI115" s="243">
        <v>3</v>
      </c>
      <c r="AJ115" s="243">
        <v>8</v>
      </c>
      <c r="AK115" s="243">
        <v>2</v>
      </c>
      <c r="AL115" s="243" t="s">
        <v>10</v>
      </c>
      <c r="AM115" s="243">
        <v>1</v>
      </c>
      <c r="AN115" s="243" t="s">
        <v>10</v>
      </c>
      <c r="AO115" s="243" t="s">
        <v>10</v>
      </c>
      <c r="AP115" s="243" t="s">
        <v>10</v>
      </c>
      <c r="AQ115" s="243" t="s">
        <v>10</v>
      </c>
      <c r="AR115" s="243" t="s">
        <v>10</v>
      </c>
      <c r="AS115" s="243" t="s">
        <v>10</v>
      </c>
      <c r="AT115" s="243">
        <v>1</v>
      </c>
      <c r="AU115" s="160">
        <v>5598</v>
      </c>
    </row>
    <row r="116" spans="1:47" ht="9.75" customHeight="1">
      <c r="A116" s="155">
        <v>5599</v>
      </c>
      <c r="B116" s="158" t="s">
        <v>84</v>
      </c>
      <c r="C116" s="304">
        <v>1176</v>
      </c>
      <c r="D116" s="305">
        <v>633</v>
      </c>
      <c r="E116" s="305">
        <v>543</v>
      </c>
      <c r="F116" s="305">
        <v>1140</v>
      </c>
      <c r="G116" s="305">
        <v>613</v>
      </c>
      <c r="H116" s="305">
        <v>527</v>
      </c>
      <c r="I116" s="305">
        <v>1032</v>
      </c>
      <c r="J116" s="305">
        <v>568</v>
      </c>
      <c r="K116" s="305">
        <v>464</v>
      </c>
      <c r="L116" s="305">
        <v>118</v>
      </c>
      <c r="M116" s="305">
        <v>45</v>
      </c>
      <c r="N116" s="305">
        <v>869</v>
      </c>
      <c r="O116" s="305">
        <v>450</v>
      </c>
      <c r="P116" s="305">
        <v>419</v>
      </c>
      <c r="Q116" s="305">
        <v>335</v>
      </c>
      <c r="R116" s="305">
        <v>163</v>
      </c>
      <c r="S116" s="305">
        <v>115</v>
      </c>
      <c r="T116" s="305">
        <v>256</v>
      </c>
      <c r="U116" s="305">
        <v>10</v>
      </c>
      <c r="V116" s="305">
        <v>10</v>
      </c>
      <c r="W116" s="243" t="s">
        <v>10</v>
      </c>
      <c r="X116" s="243" t="s">
        <v>10</v>
      </c>
      <c r="Y116" s="306">
        <v>3</v>
      </c>
      <c r="Z116" s="243" t="s">
        <v>10</v>
      </c>
      <c r="AA116" s="307">
        <v>318</v>
      </c>
      <c r="AB116" s="307">
        <v>108</v>
      </c>
      <c r="AC116" s="307">
        <v>45</v>
      </c>
      <c r="AD116" s="307">
        <v>63</v>
      </c>
      <c r="AE116" s="307">
        <v>34</v>
      </c>
      <c r="AF116" s="307">
        <v>19</v>
      </c>
      <c r="AG116" s="307">
        <v>55</v>
      </c>
      <c r="AH116" s="307">
        <v>11</v>
      </c>
      <c r="AI116" s="307">
        <v>44</v>
      </c>
      <c r="AJ116" s="307">
        <v>8</v>
      </c>
      <c r="AK116" s="307">
        <v>21</v>
      </c>
      <c r="AL116" s="307">
        <v>3</v>
      </c>
      <c r="AM116" s="307">
        <v>23</v>
      </c>
      <c r="AN116" s="307">
        <v>7</v>
      </c>
      <c r="AO116" s="307">
        <v>6</v>
      </c>
      <c r="AP116" s="243" t="s">
        <v>10</v>
      </c>
      <c r="AQ116" s="243" t="s">
        <v>10</v>
      </c>
      <c r="AR116" s="243" t="s">
        <v>10</v>
      </c>
      <c r="AS116" s="243" t="s">
        <v>10</v>
      </c>
      <c r="AT116" s="307">
        <v>21</v>
      </c>
      <c r="AU116" s="160">
        <v>5599</v>
      </c>
    </row>
    <row r="117" spans="1:47" ht="9.75" customHeight="1">
      <c r="A117" s="154"/>
      <c r="B117" s="308" t="s">
        <v>682</v>
      </c>
      <c r="C117" s="239">
        <v>70335</v>
      </c>
      <c r="D117" s="239">
        <v>28843</v>
      </c>
      <c r="E117" s="239">
        <v>41492</v>
      </c>
      <c r="F117" s="239">
        <v>65780</v>
      </c>
      <c r="G117" s="239">
        <v>27779</v>
      </c>
      <c r="H117" s="239">
        <v>38001</v>
      </c>
      <c r="I117" s="239">
        <v>50890</v>
      </c>
      <c r="J117" s="239">
        <v>21437</v>
      </c>
      <c r="K117" s="239">
        <v>29453</v>
      </c>
      <c r="L117" s="239">
        <v>2841</v>
      </c>
      <c r="M117" s="239">
        <v>1720</v>
      </c>
      <c r="N117" s="239">
        <v>46329</v>
      </c>
      <c r="O117" s="239">
        <v>18596</v>
      </c>
      <c r="P117" s="239">
        <v>27733</v>
      </c>
      <c r="Q117" s="239">
        <v>12273</v>
      </c>
      <c r="R117" s="239">
        <v>6409</v>
      </c>
      <c r="S117" s="239">
        <v>6323</v>
      </c>
      <c r="T117" s="239">
        <v>21324</v>
      </c>
      <c r="U117" s="239">
        <v>563</v>
      </c>
      <c r="V117" s="239">
        <v>1206</v>
      </c>
      <c r="W117" s="239">
        <v>51</v>
      </c>
      <c r="X117" s="239">
        <v>20</v>
      </c>
      <c r="Y117" s="241">
        <v>165</v>
      </c>
      <c r="Z117" s="241">
        <v>1567</v>
      </c>
      <c r="AA117" s="241">
        <v>18509</v>
      </c>
      <c r="AB117" s="241">
        <v>14890</v>
      </c>
      <c r="AC117" s="241">
        <v>6342</v>
      </c>
      <c r="AD117" s="241">
        <v>8548</v>
      </c>
      <c r="AE117" s="241">
        <v>3994</v>
      </c>
      <c r="AF117" s="241">
        <v>3816</v>
      </c>
      <c r="AG117" s="241">
        <v>7080</v>
      </c>
      <c r="AH117" s="241">
        <v>2348</v>
      </c>
      <c r="AI117" s="241">
        <v>4732</v>
      </c>
      <c r="AJ117" s="241">
        <v>889</v>
      </c>
      <c r="AK117" s="241">
        <v>1583</v>
      </c>
      <c r="AL117" s="241">
        <v>1459</v>
      </c>
      <c r="AM117" s="241">
        <v>3149</v>
      </c>
      <c r="AN117" s="241">
        <v>372</v>
      </c>
      <c r="AO117" s="241">
        <v>686</v>
      </c>
      <c r="AP117" s="241">
        <v>1</v>
      </c>
      <c r="AQ117" s="241">
        <v>7</v>
      </c>
      <c r="AR117" s="241">
        <v>16</v>
      </c>
      <c r="AS117" s="241">
        <v>59</v>
      </c>
      <c r="AT117" s="241">
        <v>2770</v>
      </c>
      <c r="AU117" s="309"/>
    </row>
    <row r="118" spans="1:47" ht="9.75" customHeight="1">
      <c r="A118" s="154">
        <v>56</v>
      </c>
      <c r="B118" s="157" t="s">
        <v>7</v>
      </c>
      <c r="C118" s="239">
        <v>5012</v>
      </c>
      <c r="D118" s="239">
        <v>858</v>
      </c>
      <c r="E118" s="239">
        <v>4154</v>
      </c>
      <c r="F118" s="239">
        <v>4185</v>
      </c>
      <c r="G118" s="239">
        <v>832</v>
      </c>
      <c r="H118" s="239">
        <v>3353</v>
      </c>
      <c r="I118" s="239">
        <v>4170</v>
      </c>
      <c r="J118" s="239">
        <v>828</v>
      </c>
      <c r="K118" s="239">
        <v>3342</v>
      </c>
      <c r="L118" s="239">
        <v>11</v>
      </c>
      <c r="M118" s="239">
        <v>4</v>
      </c>
      <c r="N118" s="239">
        <v>4155</v>
      </c>
      <c r="O118" s="239">
        <v>817</v>
      </c>
      <c r="P118" s="239">
        <v>3338</v>
      </c>
      <c r="Q118" s="239">
        <v>515</v>
      </c>
      <c r="R118" s="239">
        <v>462</v>
      </c>
      <c r="S118" s="239">
        <v>302</v>
      </c>
      <c r="T118" s="239">
        <v>2876</v>
      </c>
      <c r="U118" s="239">
        <v>13</v>
      </c>
      <c r="V118" s="239">
        <v>78</v>
      </c>
      <c r="W118" s="239">
        <v>7</v>
      </c>
      <c r="X118" s="239">
        <v>9</v>
      </c>
      <c r="Y118" s="239">
        <v>20</v>
      </c>
      <c r="Z118" s="239">
        <v>731</v>
      </c>
      <c r="AA118" s="239">
        <v>2149</v>
      </c>
      <c r="AB118" s="239">
        <v>15</v>
      </c>
      <c r="AC118" s="239">
        <v>4</v>
      </c>
      <c r="AD118" s="239">
        <v>11</v>
      </c>
      <c r="AE118" s="239">
        <v>4</v>
      </c>
      <c r="AF118" s="239">
        <v>3</v>
      </c>
      <c r="AG118" s="239">
        <v>8</v>
      </c>
      <c r="AH118" s="239" t="s">
        <v>10</v>
      </c>
      <c r="AI118" s="239">
        <v>8</v>
      </c>
      <c r="AJ118" s="239" t="s">
        <v>10</v>
      </c>
      <c r="AK118" s="239">
        <v>2</v>
      </c>
      <c r="AL118" s="239" t="s">
        <v>10</v>
      </c>
      <c r="AM118" s="239">
        <v>6</v>
      </c>
      <c r="AN118" s="239" t="s">
        <v>10</v>
      </c>
      <c r="AO118" s="239">
        <v>1</v>
      </c>
      <c r="AP118" s="239" t="s">
        <v>10</v>
      </c>
      <c r="AQ118" s="239" t="s">
        <v>10</v>
      </c>
      <c r="AR118" s="239" t="s">
        <v>10</v>
      </c>
      <c r="AS118" s="239" t="s">
        <v>10</v>
      </c>
      <c r="AT118" s="239">
        <v>6</v>
      </c>
      <c r="AU118" s="161">
        <v>56</v>
      </c>
    </row>
    <row r="119" spans="1:47" ht="9.75" customHeight="1">
      <c r="A119" s="154">
        <v>561</v>
      </c>
      <c r="B119" s="157" t="s">
        <v>597</v>
      </c>
      <c r="C119" s="239">
        <v>4890</v>
      </c>
      <c r="D119" s="239">
        <v>832</v>
      </c>
      <c r="E119" s="239">
        <v>4058</v>
      </c>
      <c r="F119" s="239">
        <v>4072</v>
      </c>
      <c r="G119" s="239">
        <v>806</v>
      </c>
      <c r="H119" s="239">
        <v>3266</v>
      </c>
      <c r="I119" s="239">
        <v>4072</v>
      </c>
      <c r="J119" s="239">
        <v>806</v>
      </c>
      <c r="K119" s="239">
        <v>3266</v>
      </c>
      <c r="L119" s="239">
        <v>4</v>
      </c>
      <c r="M119" s="239" t="s">
        <v>10</v>
      </c>
      <c r="N119" s="239">
        <v>4068</v>
      </c>
      <c r="O119" s="239">
        <v>802</v>
      </c>
      <c r="P119" s="239">
        <v>3266</v>
      </c>
      <c r="Q119" s="239">
        <v>503</v>
      </c>
      <c r="R119" s="239">
        <v>436</v>
      </c>
      <c r="S119" s="239">
        <v>299</v>
      </c>
      <c r="T119" s="239">
        <v>2830</v>
      </c>
      <c r="U119" s="239">
        <v>13</v>
      </c>
      <c r="V119" s="239">
        <v>70</v>
      </c>
      <c r="W119" s="239">
        <v>7</v>
      </c>
      <c r="X119" s="239">
        <v>9</v>
      </c>
      <c r="Y119" s="239">
        <v>20</v>
      </c>
      <c r="Z119" s="239">
        <v>731</v>
      </c>
      <c r="AA119" s="239">
        <v>2111</v>
      </c>
      <c r="AB119" s="239" t="s">
        <v>10</v>
      </c>
      <c r="AC119" s="239" t="s">
        <v>10</v>
      </c>
      <c r="AD119" s="239" t="s">
        <v>10</v>
      </c>
      <c r="AE119" s="239" t="s">
        <v>10</v>
      </c>
      <c r="AF119" s="239" t="s">
        <v>10</v>
      </c>
      <c r="AG119" s="239" t="s">
        <v>10</v>
      </c>
      <c r="AH119" s="239" t="s">
        <v>10</v>
      </c>
      <c r="AI119" s="239" t="s">
        <v>10</v>
      </c>
      <c r="AJ119" s="239" t="s">
        <v>10</v>
      </c>
      <c r="AK119" s="239" t="s">
        <v>10</v>
      </c>
      <c r="AL119" s="239" t="s">
        <v>10</v>
      </c>
      <c r="AM119" s="239" t="s">
        <v>10</v>
      </c>
      <c r="AN119" s="239" t="s">
        <v>10</v>
      </c>
      <c r="AO119" s="239" t="s">
        <v>10</v>
      </c>
      <c r="AP119" s="239" t="s">
        <v>10</v>
      </c>
      <c r="AQ119" s="239" t="s">
        <v>10</v>
      </c>
      <c r="AR119" s="239" t="s">
        <v>10</v>
      </c>
      <c r="AS119" s="239" t="s">
        <v>10</v>
      </c>
      <c r="AT119" s="239" t="s">
        <v>10</v>
      </c>
      <c r="AU119" s="161">
        <v>561</v>
      </c>
    </row>
    <row r="120" spans="1:47" ht="9.75" customHeight="1">
      <c r="A120" s="167">
        <v>569</v>
      </c>
      <c r="B120" s="303" t="s">
        <v>683</v>
      </c>
      <c r="C120" s="239">
        <v>122</v>
      </c>
      <c r="D120" s="239">
        <v>26</v>
      </c>
      <c r="E120" s="239">
        <v>96</v>
      </c>
      <c r="F120" s="239">
        <v>113</v>
      </c>
      <c r="G120" s="239">
        <v>26</v>
      </c>
      <c r="H120" s="239">
        <v>87</v>
      </c>
      <c r="I120" s="239">
        <v>98</v>
      </c>
      <c r="J120" s="239">
        <v>22</v>
      </c>
      <c r="K120" s="239">
        <v>76</v>
      </c>
      <c r="L120" s="239">
        <v>7</v>
      </c>
      <c r="M120" s="239">
        <v>4</v>
      </c>
      <c r="N120" s="239">
        <v>87</v>
      </c>
      <c r="O120" s="239">
        <v>15</v>
      </c>
      <c r="P120" s="239">
        <v>72</v>
      </c>
      <c r="Q120" s="239">
        <v>12</v>
      </c>
      <c r="R120" s="239">
        <v>26</v>
      </c>
      <c r="S120" s="239">
        <v>3</v>
      </c>
      <c r="T120" s="239">
        <v>46</v>
      </c>
      <c r="U120" s="239" t="s">
        <v>10</v>
      </c>
      <c r="V120" s="239">
        <v>8</v>
      </c>
      <c r="W120" s="239" t="s">
        <v>10</v>
      </c>
      <c r="X120" s="239" t="s">
        <v>10</v>
      </c>
      <c r="Y120" s="239" t="s">
        <v>10</v>
      </c>
      <c r="Z120" s="239" t="s">
        <v>10</v>
      </c>
      <c r="AA120" s="239">
        <v>38</v>
      </c>
      <c r="AB120" s="239">
        <v>15</v>
      </c>
      <c r="AC120" s="239">
        <v>4</v>
      </c>
      <c r="AD120" s="239">
        <v>11</v>
      </c>
      <c r="AE120" s="239">
        <v>4</v>
      </c>
      <c r="AF120" s="239">
        <v>3</v>
      </c>
      <c r="AG120" s="239">
        <v>8</v>
      </c>
      <c r="AH120" s="239" t="s">
        <v>10</v>
      </c>
      <c r="AI120" s="239">
        <v>8</v>
      </c>
      <c r="AJ120" s="239" t="s">
        <v>10</v>
      </c>
      <c r="AK120" s="239">
        <v>2</v>
      </c>
      <c r="AL120" s="239" t="s">
        <v>10</v>
      </c>
      <c r="AM120" s="239">
        <v>6</v>
      </c>
      <c r="AN120" s="239" t="s">
        <v>10</v>
      </c>
      <c r="AO120" s="239">
        <v>1</v>
      </c>
      <c r="AP120" s="239" t="s">
        <v>10</v>
      </c>
      <c r="AQ120" s="239" t="s">
        <v>10</v>
      </c>
      <c r="AR120" s="239" t="s">
        <v>10</v>
      </c>
      <c r="AS120" s="239" t="s">
        <v>10</v>
      </c>
      <c r="AT120" s="239">
        <v>6</v>
      </c>
      <c r="AU120" s="161">
        <v>569</v>
      </c>
    </row>
    <row r="121" spans="1:47" ht="9.75" customHeight="1">
      <c r="A121" s="154">
        <v>57</v>
      </c>
      <c r="B121" s="157" t="s">
        <v>599</v>
      </c>
      <c r="C121" s="239">
        <v>4740</v>
      </c>
      <c r="D121" s="239">
        <v>1117</v>
      </c>
      <c r="E121" s="239">
        <v>3623</v>
      </c>
      <c r="F121" s="239">
        <v>4500</v>
      </c>
      <c r="G121" s="239">
        <v>1090</v>
      </c>
      <c r="H121" s="239">
        <v>3410</v>
      </c>
      <c r="I121" s="239">
        <v>3400</v>
      </c>
      <c r="J121" s="239">
        <v>751</v>
      </c>
      <c r="K121" s="239">
        <v>2649</v>
      </c>
      <c r="L121" s="239">
        <v>224</v>
      </c>
      <c r="M121" s="239">
        <v>202</v>
      </c>
      <c r="N121" s="239">
        <v>2974</v>
      </c>
      <c r="O121" s="239">
        <v>527</v>
      </c>
      <c r="P121" s="239">
        <v>2447</v>
      </c>
      <c r="Q121" s="239">
        <v>371</v>
      </c>
      <c r="R121" s="239">
        <v>862</v>
      </c>
      <c r="S121" s="239">
        <v>156</v>
      </c>
      <c r="T121" s="239">
        <v>1585</v>
      </c>
      <c r="U121" s="239">
        <v>23</v>
      </c>
      <c r="V121" s="239">
        <v>139</v>
      </c>
      <c r="W121" s="239">
        <v>3</v>
      </c>
      <c r="X121" s="239">
        <v>1</v>
      </c>
      <c r="Y121" s="239">
        <v>4</v>
      </c>
      <c r="Z121" s="239">
        <v>5</v>
      </c>
      <c r="AA121" s="239">
        <v>1430</v>
      </c>
      <c r="AB121" s="239">
        <v>1100</v>
      </c>
      <c r="AC121" s="239">
        <v>339</v>
      </c>
      <c r="AD121" s="239">
        <v>761</v>
      </c>
      <c r="AE121" s="239">
        <v>279</v>
      </c>
      <c r="AF121" s="239">
        <v>479</v>
      </c>
      <c r="AG121" s="239">
        <v>342</v>
      </c>
      <c r="AH121" s="239">
        <v>60</v>
      </c>
      <c r="AI121" s="239">
        <v>282</v>
      </c>
      <c r="AJ121" s="239">
        <v>54</v>
      </c>
      <c r="AK121" s="239">
        <v>118</v>
      </c>
      <c r="AL121" s="239">
        <v>6</v>
      </c>
      <c r="AM121" s="239">
        <v>164</v>
      </c>
      <c r="AN121" s="239">
        <v>3</v>
      </c>
      <c r="AO121" s="239">
        <v>69</v>
      </c>
      <c r="AP121" s="239" t="s">
        <v>10</v>
      </c>
      <c r="AQ121" s="239">
        <v>2</v>
      </c>
      <c r="AR121" s="239" t="s">
        <v>10</v>
      </c>
      <c r="AS121" s="239">
        <v>3</v>
      </c>
      <c r="AT121" s="239">
        <v>142</v>
      </c>
      <c r="AU121" s="161">
        <v>57</v>
      </c>
    </row>
    <row r="122" spans="1:47" ht="9.75" customHeight="1">
      <c r="A122" s="154">
        <v>571</v>
      </c>
      <c r="B122" s="157" t="s">
        <v>600</v>
      </c>
      <c r="C122" s="239">
        <v>659</v>
      </c>
      <c r="D122" s="239">
        <v>196</v>
      </c>
      <c r="E122" s="239">
        <v>463</v>
      </c>
      <c r="F122" s="239">
        <v>624</v>
      </c>
      <c r="G122" s="239">
        <v>193</v>
      </c>
      <c r="H122" s="239">
        <v>431</v>
      </c>
      <c r="I122" s="239">
        <v>447</v>
      </c>
      <c r="J122" s="239">
        <v>118</v>
      </c>
      <c r="K122" s="239">
        <v>329</v>
      </c>
      <c r="L122" s="239">
        <v>56</v>
      </c>
      <c r="M122" s="239">
        <v>39</v>
      </c>
      <c r="N122" s="239">
        <v>352</v>
      </c>
      <c r="O122" s="239">
        <v>62</v>
      </c>
      <c r="P122" s="239">
        <v>290</v>
      </c>
      <c r="Q122" s="239">
        <v>57</v>
      </c>
      <c r="R122" s="239">
        <v>127</v>
      </c>
      <c r="S122" s="239">
        <v>5</v>
      </c>
      <c r="T122" s="239">
        <v>163</v>
      </c>
      <c r="U122" s="239">
        <v>1</v>
      </c>
      <c r="V122" s="239">
        <v>7</v>
      </c>
      <c r="W122" s="239" t="s">
        <v>10</v>
      </c>
      <c r="X122" s="239" t="s">
        <v>10</v>
      </c>
      <c r="Y122" s="239">
        <v>1</v>
      </c>
      <c r="Z122" s="239">
        <v>1</v>
      </c>
      <c r="AA122" s="239">
        <v>142</v>
      </c>
      <c r="AB122" s="239">
        <v>177</v>
      </c>
      <c r="AC122" s="239">
        <v>75</v>
      </c>
      <c r="AD122" s="239">
        <v>102</v>
      </c>
      <c r="AE122" s="239">
        <v>60</v>
      </c>
      <c r="AF122" s="239">
        <v>57</v>
      </c>
      <c r="AG122" s="239">
        <v>60</v>
      </c>
      <c r="AH122" s="239">
        <v>15</v>
      </c>
      <c r="AI122" s="239">
        <v>45</v>
      </c>
      <c r="AJ122" s="239">
        <v>15</v>
      </c>
      <c r="AK122" s="239">
        <v>26</v>
      </c>
      <c r="AL122" s="239" t="s">
        <v>10</v>
      </c>
      <c r="AM122" s="239">
        <v>19</v>
      </c>
      <c r="AN122" s="239">
        <v>1</v>
      </c>
      <c r="AO122" s="239">
        <v>24</v>
      </c>
      <c r="AP122" s="239" t="s">
        <v>10</v>
      </c>
      <c r="AQ122" s="239" t="s">
        <v>10</v>
      </c>
      <c r="AR122" s="239" t="s">
        <v>10</v>
      </c>
      <c r="AS122" s="239" t="s">
        <v>10</v>
      </c>
      <c r="AT122" s="239">
        <v>18</v>
      </c>
      <c r="AU122" s="161">
        <v>571</v>
      </c>
    </row>
    <row r="123" spans="1:47" ht="9.75" customHeight="1">
      <c r="A123" s="155">
        <v>5711</v>
      </c>
      <c r="B123" s="158" t="s">
        <v>85</v>
      </c>
      <c r="C123" s="243">
        <v>463</v>
      </c>
      <c r="D123" s="243">
        <v>130</v>
      </c>
      <c r="E123" s="243">
        <v>333</v>
      </c>
      <c r="F123" s="243">
        <v>439</v>
      </c>
      <c r="G123" s="243">
        <v>130</v>
      </c>
      <c r="H123" s="243">
        <v>309</v>
      </c>
      <c r="I123" s="243">
        <v>335</v>
      </c>
      <c r="J123" s="243">
        <v>87</v>
      </c>
      <c r="K123" s="243">
        <v>248</v>
      </c>
      <c r="L123" s="243">
        <v>37</v>
      </c>
      <c r="M123" s="243">
        <v>26</v>
      </c>
      <c r="N123" s="243">
        <v>272</v>
      </c>
      <c r="O123" s="243">
        <v>50</v>
      </c>
      <c r="P123" s="243">
        <v>222</v>
      </c>
      <c r="Q123" s="243">
        <v>45</v>
      </c>
      <c r="R123" s="243">
        <v>102</v>
      </c>
      <c r="S123" s="243">
        <v>5</v>
      </c>
      <c r="T123" s="243">
        <v>120</v>
      </c>
      <c r="U123" s="243" t="s">
        <v>10</v>
      </c>
      <c r="V123" s="243">
        <v>3</v>
      </c>
      <c r="W123" s="243" t="s">
        <v>10</v>
      </c>
      <c r="X123" s="243" t="s">
        <v>10</v>
      </c>
      <c r="Y123" s="243" t="s">
        <v>10</v>
      </c>
      <c r="Z123" s="243" t="s">
        <v>10</v>
      </c>
      <c r="AA123" s="243">
        <v>103</v>
      </c>
      <c r="AB123" s="243">
        <v>104</v>
      </c>
      <c r="AC123" s="243">
        <v>43</v>
      </c>
      <c r="AD123" s="243">
        <v>61</v>
      </c>
      <c r="AE123" s="243">
        <v>32</v>
      </c>
      <c r="AF123" s="243">
        <v>35</v>
      </c>
      <c r="AG123" s="243">
        <v>37</v>
      </c>
      <c r="AH123" s="243">
        <v>11</v>
      </c>
      <c r="AI123" s="243">
        <v>26</v>
      </c>
      <c r="AJ123" s="243">
        <v>11</v>
      </c>
      <c r="AK123" s="243">
        <v>18</v>
      </c>
      <c r="AL123" s="243" t="s">
        <v>10</v>
      </c>
      <c r="AM123" s="243">
        <v>8</v>
      </c>
      <c r="AN123" s="243" t="s">
        <v>10</v>
      </c>
      <c r="AO123" s="243">
        <v>21</v>
      </c>
      <c r="AP123" s="243" t="s">
        <v>10</v>
      </c>
      <c r="AQ123" s="243" t="s">
        <v>10</v>
      </c>
      <c r="AR123" s="243" t="s">
        <v>10</v>
      </c>
      <c r="AS123" s="243" t="s">
        <v>10</v>
      </c>
      <c r="AT123" s="243">
        <v>8</v>
      </c>
      <c r="AU123" s="160">
        <v>5711</v>
      </c>
    </row>
    <row r="124" spans="1:47" ht="9.75" customHeight="1">
      <c r="A124" s="155">
        <v>5712</v>
      </c>
      <c r="B124" s="158" t="s">
        <v>86</v>
      </c>
      <c r="C124" s="243">
        <v>196</v>
      </c>
      <c r="D124" s="243">
        <v>66</v>
      </c>
      <c r="E124" s="243">
        <v>130</v>
      </c>
      <c r="F124" s="243">
        <v>185</v>
      </c>
      <c r="G124" s="243">
        <v>63</v>
      </c>
      <c r="H124" s="243">
        <v>122</v>
      </c>
      <c r="I124" s="243">
        <v>112</v>
      </c>
      <c r="J124" s="243">
        <v>31</v>
      </c>
      <c r="K124" s="243">
        <v>81</v>
      </c>
      <c r="L124" s="243">
        <v>19</v>
      </c>
      <c r="M124" s="243">
        <v>13</v>
      </c>
      <c r="N124" s="243">
        <v>80</v>
      </c>
      <c r="O124" s="243">
        <v>12</v>
      </c>
      <c r="P124" s="243">
        <v>68</v>
      </c>
      <c r="Q124" s="243">
        <v>12</v>
      </c>
      <c r="R124" s="243">
        <v>25</v>
      </c>
      <c r="S124" s="243" t="s">
        <v>10</v>
      </c>
      <c r="T124" s="243">
        <v>43</v>
      </c>
      <c r="U124" s="243">
        <v>1</v>
      </c>
      <c r="V124" s="243">
        <v>4</v>
      </c>
      <c r="W124" s="243" t="s">
        <v>10</v>
      </c>
      <c r="X124" s="243" t="s">
        <v>10</v>
      </c>
      <c r="Y124" s="243">
        <v>1</v>
      </c>
      <c r="Z124" s="243">
        <v>1</v>
      </c>
      <c r="AA124" s="243">
        <v>39</v>
      </c>
      <c r="AB124" s="243">
        <v>73</v>
      </c>
      <c r="AC124" s="243">
        <v>32</v>
      </c>
      <c r="AD124" s="243">
        <v>41</v>
      </c>
      <c r="AE124" s="243">
        <v>28</v>
      </c>
      <c r="AF124" s="243">
        <v>22</v>
      </c>
      <c r="AG124" s="243">
        <v>23</v>
      </c>
      <c r="AH124" s="243">
        <v>4</v>
      </c>
      <c r="AI124" s="243">
        <v>19</v>
      </c>
      <c r="AJ124" s="243">
        <v>4</v>
      </c>
      <c r="AK124" s="243">
        <v>8</v>
      </c>
      <c r="AL124" s="243" t="s">
        <v>10</v>
      </c>
      <c r="AM124" s="243">
        <v>11</v>
      </c>
      <c r="AN124" s="243">
        <v>1</v>
      </c>
      <c r="AO124" s="243">
        <v>3</v>
      </c>
      <c r="AP124" s="243" t="s">
        <v>10</v>
      </c>
      <c r="AQ124" s="243" t="s">
        <v>10</v>
      </c>
      <c r="AR124" s="243" t="s">
        <v>10</v>
      </c>
      <c r="AS124" s="243" t="s">
        <v>10</v>
      </c>
      <c r="AT124" s="243">
        <v>10</v>
      </c>
      <c r="AU124" s="160">
        <v>5712</v>
      </c>
    </row>
    <row r="125" spans="1:47" ht="9.75" customHeight="1">
      <c r="A125" s="154">
        <v>572</v>
      </c>
      <c r="B125" s="157" t="s">
        <v>601</v>
      </c>
      <c r="C125" s="239">
        <v>530</v>
      </c>
      <c r="D125" s="239">
        <v>219</v>
      </c>
      <c r="E125" s="239">
        <v>311</v>
      </c>
      <c r="F125" s="239">
        <v>512</v>
      </c>
      <c r="G125" s="239">
        <v>214</v>
      </c>
      <c r="H125" s="239">
        <v>298</v>
      </c>
      <c r="I125" s="239">
        <v>414</v>
      </c>
      <c r="J125" s="239">
        <v>160</v>
      </c>
      <c r="K125" s="239">
        <v>254</v>
      </c>
      <c r="L125" s="239">
        <v>31</v>
      </c>
      <c r="M125" s="239">
        <v>19</v>
      </c>
      <c r="N125" s="239">
        <v>364</v>
      </c>
      <c r="O125" s="239">
        <v>129</v>
      </c>
      <c r="P125" s="239">
        <v>235</v>
      </c>
      <c r="Q125" s="239">
        <v>98</v>
      </c>
      <c r="R125" s="239">
        <v>68</v>
      </c>
      <c r="S125" s="239">
        <v>31</v>
      </c>
      <c r="T125" s="239">
        <v>167</v>
      </c>
      <c r="U125" s="239">
        <v>5</v>
      </c>
      <c r="V125" s="239">
        <v>7</v>
      </c>
      <c r="W125" s="239" t="s">
        <v>10</v>
      </c>
      <c r="X125" s="239" t="s">
        <v>10</v>
      </c>
      <c r="Y125" s="239" t="s">
        <v>10</v>
      </c>
      <c r="Z125" s="239">
        <v>4</v>
      </c>
      <c r="AA125" s="239">
        <v>171</v>
      </c>
      <c r="AB125" s="239">
        <v>98</v>
      </c>
      <c r="AC125" s="239">
        <v>54</v>
      </c>
      <c r="AD125" s="239">
        <v>44</v>
      </c>
      <c r="AE125" s="239">
        <v>44</v>
      </c>
      <c r="AF125" s="239">
        <v>32</v>
      </c>
      <c r="AG125" s="239">
        <v>22</v>
      </c>
      <c r="AH125" s="239">
        <v>10</v>
      </c>
      <c r="AI125" s="239">
        <v>12</v>
      </c>
      <c r="AJ125" s="239">
        <v>9</v>
      </c>
      <c r="AK125" s="239">
        <v>7</v>
      </c>
      <c r="AL125" s="239">
        <v>1</v>
      </c>
      <c r="AM125" s="239">
        <v>5</v>
      </c>
      <c r="AN125" s="239" t="s">
        <v>10</v>
      </c>
      <c r="AO125" s="239">
        <v>2</v>
      </c>
      <c r="AP125" s="239" t="s">
        <v>10</v>
      </c>
      <c r="AQ125" s="239" t="s">
        <v>10</v>
      </c>
      <c r="AR125" s="239" t="s">
        <v>10</v>
      </c>
      <c r="AS125" s="239" t="s">
        <v>10</v>
      </c>
      <c r="AT125" s="239">
        <v>5</v>
      </c>
      <c r="AU125" s="161">
        <v>572</v>
      </c>
    </row>
    <row r="126" spans="1:47" ht="9.75" customHeight="1">
      <c r="A126" s="154">
        <v>573</v>
      </c>
      <c r="B126" s="157" t="s">
        <v>602</v>
      </c>
      <c r="C126" s="239">
        <v>2417</v>
      </c>
      <c r="D126" s="239">
        <v>437</v>
      </c>
      <c r="E126" s="239">
        <v>1980</v>
      </c>
      <c r="F126" s="239">
        <v>2293</v>
      </c>
      <c r="G126" s="239">
        <v>428</v>
      </c>
      <c r="H126" s="239">
        <v>1865</v>
      </c>
      <c r="I126" s="239">
        <v>1737</v>
      </c>
      <c r="J126" s="239">
        <v>289</v>
      </c>
      <c r="K126" s="239">
        <v>1448</v>
      </c>
      <c r="L126" s="239">
        <v>103</v>
      </c>
      <c r="M126" s="239">
        <v>107</v>
      </c>
      <c r="N126" s="239">
        <v>1527</v>
      </c>
      <c r="O126" s="239">
        <v>186</v>
      </c>
      <c r="P126" s="239">
        <v>1341</v>
      </c>
      <c r="Q126" s="239">
        <v>106</v>
      </c>
      <c r="R126" s="239">
        <v>529</v>
      </c>
      <c r="S126" s="239">
        <v>80</v>
      </c>
      <c r="T126" s="239">
        <v>812</v>
      </c>
      <c r="U126" s="239">
        <v>8</v>
      </c>
      <c r="V126" s="239">
        <v>83</v>
      </c>
      <c r="W126" s="239">
        <v>3</v>
      </c>
      <c r="X126" s="239">
        <v>1</v>
      </c>
      <c r="Y126" s="239">
        <v>2</v>
      </c>
      <c r="Z126" s="239" t="s">
        <v>10</v>
      </c>
      <c r="AA126" s="239">
        <v>711</v>
      </c>
      <c r="AB126" s="239">
        <v>556</v>
      </c>
      <c r="AC126" s="239">
        <v>139</v>
      </c>
      <c r="AD126" s="239">
        <v>417</v>
      </c>
      <c r="AE126" s="239">
        <v>108</v>
      </c>
      <c r="AF126" s="239">
        <v>249</v>
      </c>
      <c r="AG126" s="239">
        <v>199</v>
      </c>
      <c r="AH126" s="239">
        <v>31</v>
      </c>
      <c r="AI126" s="239">
        <v>168</v>
      </c>
      <c r="AJ126" s="239">
        <v>27</v>
      </c>
      <c r="AK126" s="239">
        <v>69</v>
      </c>
      <c r="AL126" s="239">
        <v>4</v>
      </c>
      <c r="AM126" s="239">
        <v>99</v>
      </c>
      <c r="AN126" s="239">
        <v>2</v>
      </c>
      <c r="AO126" s="239">
        <v>34</v>
      </c>
      <c r="AP126" s="239" t="s">
        <v>10</v>
      </c>
      <c r="AQ126" s="239">
        <v>2</v>
      </c>
      <c r="AR126" s="239" t="s">
        <v>10</v>
      </c>
      <c r="AS126" s="239">
        <v>1</v>
      </c>
      <c r="AT126" s="239">
        <v>85</v>
      </c>
      <c r="AU126" s="161">
        <v>573</v>
      </c>
    </row>
    <row r="127" spans="1:47" ht="9.75" customHeight="1">
      <c r="A127" s="155">
        <v>5731</v>
      </c>
      <c r="B127" s="158" t="s">
        <v>87</v>
      </c>
      <c r="C127" s="243">
        <v>2255</v>
      </c>
      <c r="D127" s="243">
        <v>416</v>
      </c>
      <c r="E127" s="243">
        <v>1839</v>
      </c>
      <c r="F127" s="243">
        <v>2139</v>
      </c>
      <c r="G127" s="243">
        <v>407</v>
      </c>
      <c r="H127" s="243">
        <v>1732</v>
      </c>
      <c r="I127" s="243">
        <v>1614</v>
      </c>
      <c r="J127" s="243">
        <v>276</v>
      </c>
      <c r="K127" s="243">
        <v>1338</v>
      </c>
      <c r="L127" s="243">
        <v>97</v>
      </c>
      <c r="M127" s="243">
        <v>103</v>
      </c>
      <c r="N127" s="243">
        <v>1414</v>
      </c>
      <c r="O127" s="243">
        <v>179</v>
      </c>
      <c r="P127" s="243">
        <v>1235</v>
      </c>
      <c r="Q127" s="243">
        <v>104</v>
      </c>
      <c r="R127" s="243">
        <v>511</v>
      </c>
      <c r="S127" s="243">
        <v>75</v>
      </c>
      <c r="T127" s="243">
        <v>724</v>
      </c>
      <c r="U127" s="243">
        <v>8</v>
      </c>
      <c r="V127" s="243">
        <v>80</v>
      </c>
      <c r="W127" s="243">
        <v>3</v>
      </c>
      <c r="X127" s="243">
        <v>1</v>
      </c>
      <c r="Y127" s="243">
        <v>2</v>
      </c>
      <c r="Z127" s="243" t="s">
        <v>10</v>
      </c>
      <c r="AA127" s="243">
        <v>645</v>
      </c>
      <c r="AB127" s="243">
        <v>525</v>
      </c>
      <c r="AC127" s="243">
        <v>131</v>
      </c>
      <c r="AD127" s="243">
        <v>394</v>
      </c>
      <c r="AE127" s="243">
        <v>103</v>
      </c>
      <c r="AF127" s="243">
        <v>238</v>
      </c>
      <c r="AG127" s="243">
        <v>184</v>
      </c>
      <c r="AH127" s="243">
        <v>28</v>
      </c>
      <c r="AI127" s="243">
        <v>156</v>
      </c>
      <c r="AJ127" s="243">
        <v>24</v>
      </c>
      <c r="AK127" s="243">
        <v>66</v>
      </c>
      <c r="AL127" s="243">
        <v>4</v>
      </c>
      <c r="AM127" s="243">
        <v>90</v>
      </c>
      <c r="AN127" s="243">
        <v>2</v>
      </c>
      <c r="AO127" s="243">
        <v>28</v>
      </c>
      <c r="AP127" s="243" t="s">
        <v>10</v>
      </c>
      <c r="AQ127" s="243">
        <v>1</v>
      </c>
      <c r="AR127" s="243" t="s">
        <v>10</v>
      </c>
      <c r="AS127" s="243">
        <v>1</v>
      </c>
      <c r="AT127" s="243">
        <v>77</v>
      </c>
      <c r="AU127" s="160">
        <v>5731</v>
      </c>
    </row>
    <row r="128" spans="1:47" ht="9.75" customHeight="1">
      <c r="A128" s="155">
        <v>5732</v>
      </c>
      <c r="B128" s="158" t="s">
        <v>88</v>
      </c>
      <c r="C128" s="243">
        <v>162</v>
      </c>
      <c r="D128" s="243">
        <v>21</v>
      </c>
      <c r="E128" s="243">
        <v>141</v>
      </c>
      <c r="F128" s="243">
        <v>154</v>
      </c>
      <c r="G128" s="243">
        <v>21</v>
      </c>
      <c r="H128" s="243">
        <v>133</v>
      </c>
      <c r="I128" s="243">
        <v>123</v>
      </c>
      <c r="J128" s="243">
        <v>13</v>
      </c>
      <c r="K128" s="243">
        <v>110</v>
      </c>
      <c r="L128" s="243">
        <v>6</v>
      </c>
      <c r="M128" s="243">
        <v>4</v>
      </c>
      <c r="N128" s="243">
        <v>113</v>
      </c>
      <c r="O128" s="243">
        <v>7</v>
      </c>
      <c r="P128" s="243">
        <v>106</v>
      </c>
      <c r="Q128" s="243">
        <v>2</v>
      </c>
      <c r="R128" s="243">
        <v>18</v>
      </c>
      <c r="S128" s="243">
        <v>5</v>
      </c>
      <c r="T128" s="243">
        <v>88</v>
      </c>
      <c r="U128" s="243" t="s">
        <v>10</v>
      </c>
      <c r="V128" s="243">
        <v>3</v>
      </c>
      <c r="W128" s="243" t="s">
        <v>10</v>
      </c>
      <c r="X128" s="243" t="s">
        <v>10</v>
      </c>
      <c r="Y128" s="243" t="s">
        <v>10</v>
      </c>
      <c r="Z128" s="243" t="s">
        <v>10</v>
      </c>
      <c r="AA128" s="243">
        <v>66</v>
      </c>
      <c r="AB128" s="243">
        <v>31</v>
      </c>
      <c r="AC128" s="243">
        <v>8</v>
      </c>
      <c r="AD128" s="243">
        <v>23</v>
      </c>
      <c r="AE128" s="243">
        <v>5</v>
      </c>
      <c r="AF128" s="243">
        <v>11</v>
      </c>
      <c r="AG128" s="243">
        <v>15</v>
      </c>
      <c r="AH128" s="243">
        <v>3</v>
      </c>
      <c r="AI128" s="243">
        <v>12</v>
      </c>
      <c r="AJ128" s="243">
        <v>3</v>
      </c>
      <c r="AK128" s="243">
        <v>3</v>
      </c>
      <c r="AL128" s="243" t="s">
        <v>10</v>
      </c>
      <c r="AM128" s="243">
        <v>9</v>
      </c>
      <c r="AN128" s="243" t="s">
        <v>10</v>
      </c>
      <c r="AO128" s="243">
        <v>6</v>
      </c>
      <c r="AP128" s="243" t="s">
        <v>10</v>
      </c>
      <c r="AQ128" s="243">
        <v>1</v>
      </c>
      <c r="AR128" s="243" t="s">
        <v>10</v>
      </c>
      <c r="AS128" s="243" t="s">
        <v>10</v>
      </c>
      <c r="AT128" s="243">
        <v>8</v>
      </c>
      <c r="AU128" s="160">
        <v>5732</v>
      </c>
    </row>
    <row r="129" spans="1:47" ht="9.75" customHeight="1">
      <c r="A129" s="154">
        <v>574</v>
      </c>
      <c r="B129" s="157" t="s">
        <v>603</v>
      </c>
      <c r="C129" s="239">
        <v>322</v>
      </c>
      <c r="D129" s="239">
        <v>118</v>
      </c>
      <c r="E129" s="239">
        <v>204</v>
      </c>
      <c r="F129" s="239">
        <v>317</v>
      </c>
      <c r="G129" s="239">
        <v>116</v>
      </c>
      <c r="H129" s="239">
        <v>201</v>
      </c>
      <c r="I129" s="239">
        <v>254</v>
      </c>
      <c r="J129" s="239">
        <v>92</v>
      </c>
      <c r="K129" s="239">
        <v>162</v>
      </c>
      <c r="L129" s="239">
        <v>10</v>
      </c>
      <c r="M129" s="239">
        <v>11</v>
      </c>
      <c r="N129" s="239">
        <v>233</v>
      </c>
      <c r="O129" s="239">
        <v>82</v>
      </c>
      <c r="P129" s="239">
        <v>151</v>
      </c>
      <c r="Q129" s="239">
        <v>56</v>
      </c>
      <c r="R129" s="239">
        <v>30</v>
      </c>
      <c r="S129" s="239">
        <v>26</v>
      </c>
      <c r="T129" s="239">
        <v>121</v>
      </c>
      <c r="U129" s="239">
        <v>2</v>
      </c>
      <c r="V129" s="239" t="s">
        <v>10</v>
      </c>
      <c r="W129" s="239" t="s">
        <v>10</v>
      </c>
      <c r="X129" s="239" t="s">
        <v>10</v>
      </c>
      <c r="Y129" s="239" t="s">
        <v>10</v>
      </c>
      <c r="Z129" s="239" t="s">
        <v>10</v>
      </c>
      <c r="AA129" s="239">
        <v>128</v>
      </c>
      <c r="AB129" s="239">
        <v>63</v>
      </c>
      <c r="AC129" s="239">
        <v>24</v>
      </c>
      <c r="AD129" s="239">
        <v>39</v>
      </c>
      <c r="AE129" s="239">
        <v>21</v>
      </c>
      <c r="AF129" s="239">
        <v>30</v>
      </c>
      <c r="AG129" s="239">
        <v>12</v>
      </c>
      <c r="AH129" s="239">
        <v>3</v>
      </c>
      <c r="AI129" s="239">
        <v>9</v>
      </c>
      <c r="AJ129" s="239">
        <v>2</v>
      </c>
      <c r="AK129" s="239">
        <v>5</v>
      </c>
      <c r="AL129" s="239">
        <v>1</v>
      </c>
      <c r="AM129" s="239">
        <v>4</v>
      </c>
      <c r="AN129" s="239" t="s">
        <v>10</v>
      </c>
      <c r="AO129" s="239">
        <v>3</v>
      </c>
      <c r="AP129" s="239" t="s">
        <v>10</v>
      </c>
      <c r="AQ129" s="239" t="s">
        <v>10</v>
      </c>
      <c r="AR129" s="239" t="s">
        <v>10</v>
      </c>
      <c r="AS129" s="239" t="s">
        <v>10</v>
      </c>
      <c r="AT129" s="239">
        <v>5</v>
      </c>
      <c r="AU129" s="161">
        <v>574</v>
      </c>
    </row>
    <row r="130" spans="1:47" ht="9.75" customHeight="1">
      <c r="A130" s="155">
        <v>5741</v>
      </c>
      <c r="B130" s="158" t="s">
        <v>89</v>
      </c>
      <c r="C130" s="243">
        <v>306</v>
      </c>
      <c r="D130" s="243">
        <v>115</v>
      </c>
      <c r="E130" s="243">
        <v>191</v>
      </c>
      <c r="F130" s="243">
        <v>301</v>
      </c>
      <c r="G130" s="243">
        <v>113</v>
      </c>
      <c r="H130" s="243">
        <v>188</v>
      </c>
      <c r="I130" s="243">
        <v>246</v>
      </c>
      <c r="J130" s="243">
        <v>90</v>
      </c>
      <c r="K130" s="243">
        <v>156</v>
      </c>
      <c r="L130" s="243">
        <v>8</v>
      </c>
      <c r="M130" s="243">
        <v>9</v>
      </c>
      <c r="N130" s="243">
        <v>229</v>
      </c>
      <c r="O130" s="243">
        <v>82</v>
      </c>
      <c r="P130" s="243">
        <v>147</v>
      </c>
      <c r="Q130" s="243">
        <v>56</v>
      </c>
      <c r="R130" s="243">
        <v>26</v>
      </c>
      <c r="S130" s="243">
        <v>26</v>
      </c>
      <c r="T130" s="243">
        <v>121</v>
      </c>
      <c r="U130" s="243">
        <v>2</v>
      </c>
      <c r="V130" s="243" t="s">
        <v>10</v>
      </c>
      <c r="W130" s="243" t="s">
        <v>10</v>
      </c>
      <c r="X130" s="243" t="s">
        <v>10</v>
      </c>
      <c r="Y130" s="243" t="s">
        <v>10</v>
      </c>
      <c r="Z130" s="243" t="s">
        <v>10</v>
      </c>
      <c r="AA130" s="243">
        <v>128</v>
      </c>
      <c r="AB130" s="243">
        <v>55</v>
      </c>
      <c r="AC130" s="243">
        <v>23</v>
      </c>
      <c r="AD130" s="243">
        <v>32</v>
      </c>
      <c r="AE130" s="243">
        <v>20</v>
      </c>
      <c r="AF130" s="243">
        <v>23</v>
      </c>
      <c r="AG130" s="243">
        <v>12</v>
      </c>
      <c r="AH130" s="243">
        <v>3</v>
      </c>
      <c r="AI130" s="243">
        <v>9</v>
      </c>
      <c r="AJ130" s="243">
        <v>2</v>
      </c>
      <c r="AK130" s="243">
        <v>5</v>
      </c>
      <c r="AL130" s="243">
        <v>1</v>
      </c>
      <c r="AM130" s="243">
        <v>4</v>
      </c>
      <c r="AN130" s="243" t="s">
        <v>10</v>
      </c>
      <c r="AO130" s="243">
        <v>3</v>
      </c>
      <c r="AP130" s="243" t="s">
        <v>10</v>
      </c>
      <c r="AQ130" s="243" t="s">
        <v>10</v>
      </c>
      <c r="AR130" s="243" t="s">
        <v>10</v>
      </c>
      <c r="AS130" s="243" t="s">
        <v>10</v>
      </c>
      <c r="AT130" s="243">
        <v>5</v>
      </c>
      <c r="AU130" s="160">
        <v>5741</v>
      </c>
    </row>
    <row r="131" spans="1:47" ht="9.75" customHeight="1">
      <c r="A131" s="155">
        <v>5742</v>
      </c>
      <c r="B131" s="158" t="s">
        <v>684</v>
      </c>
      <c r="C131" s="243">
        <v>16</v>
      </c>
      <c r="D131" s="243">
        <v>3</v>
      </c>
      <c r="E131" s="243">
        <v>13</v>
      </c>
      <c r="F131" s="243">
        <v>16</v>
      </c>
      <c r="G131" s="243">
        <v>3</v>
      </c>
      <c r="H131" s="243">
        <v>13</v>
      </c>
      <c r="I131" s="243">
        <v>8</v>
      </c>
      <c r="J131" s="243">
        <v>2</v>
      </c>
      <c r="K131" s="243">
        <v>6</v>
      </c>
      <c r="L131" s="243">
        <v>2</v>
      </c>
      <c r="M131" s="243">
        <v>2</v>
      </c>
      <c r="N131" s="243">
        <v>4</v>
      </c>
      <c r="O131" s="243" t="s">
        <v>10</v>
      </c>
      <c r="P131" s="243">
        <v>4</v>
      </c>
      <c r="Q131" s="243" t="s">
        <v>10</v>
      </c>
      <c r="R131" s="243">
        <v>4</v>
      </c>
      <c r="S131" s="243" t="s">
        <v>10</v>
      </c>
      <c r="T131" s="243" t="s">
        <v>10</v>
      </c>
      <c r="U131" s="243" t="s">
        <v>10</v>
      </c>
      <c r="V131" s="243" t="s">
        <v>10</v>
      </c>
      <c r="W131" s="243" t="s">
        <v>10</v>
      </c>
      <c r="X131" s="243" t="s">
        <v>10</v>
      </c>
      <c r="Y131" s="243" t="s">
        <v>10</v>
      </c>
      <c r="Z131" s="243" t="s">
        <v>10</v>
      </c>
      <c r="AA131" s="243" t="s">
        <v>10</v>
      </c>
      <c r="AB131" s="243">
        <v>8</v>
      </c>
      <c r="AC131" s="243">
        <v>1</v>
      </c>
      <c r="AD131" s="243">
        <v>7</v>
      </c>
      <c r="AE131" s="243">
        <v>1</v>
      </c>
      <c r="AF131" s="243">
        <v>7</v>
      </c>
      <c r="AG131" s="243" t="s">
        <v>10</v>
      </c>
      <c r="AH131" s="243" t="s">
        <v>10</v>
      </c>
      <c r="AI131" s="243" t="s">
        <v>10</v>
      </c>
      <c r="AJ131" s="243" t="s">
        <v>10</v>
      </c>
      <c r="AK131" s="243" t="s">
        <v>10</v>
      </c>
      <c r="AL131" s="243" t="s">
        <v>10</v>
      </c>
      <c r="AM131" s="243" t="s">
        <v>10</v>
      </c>
      <c r="AN131" s="243" t="s">
        <v>10</v>
      </c>
      <c r="AO131" s="243" t="s">
        <v>10</v>
      </c>
      <c r="AP131" s="243" t="s">
        <v>10</v>
      </c>
      <c r="AQ131" s="243" t="s">
        <v>10</v>
      </c>
      <c r="AR131" s="243" t="s">
        <v>10</v>
      </c>
      <c r="AS131" s="243" t="s">
        <v>10</v>
      </c>
      <c r="AT131" s="243" t="s">
        <v>10</v>
      </c>
      <c r="AU131" s="160">
        <v>5742</v>
      </c>
    </row>
    <row r="132" spans="1:47" ht="9.75" customHeight="1">
      <c r="A132" s="154">
        <v>579</v>
      </c>
      <c r="B132" s="303" t="s">
        <v>604</v>
      </c>
      <c r="C132" s="239">
        <v>812</v>
      </c>
      <c r="D132" s="239">
        <v>147</v>
      </c>
      <c r="E132" s="239">
        <v>665</v>
      </c>
      <c r="F132" s="239">
        <v>754</v>
      </c>
      <c r="G132" s="239">
        <v>139</v>
      </c>
      <c r="H132" s="239">
        <v>615</v>
      </c>
      <c r="I132" s="239">
        <v>548</v>
      </c>
      <c r="J132" s="239">
        <v>92</v>
      </c>
      <c r="K132" s="239">
        <v>456</v>
      </c>
      <c r="L132" s="239">
        <v>24</v>
      </c>
      <c r="M132" s="239">
        <v>26</v>
      </c>
      <c r="N132" s="239">
        <v>498</v>
      </c>
      <c r="O132" s="239">
        <v>68</v>
      </c>
      <c r="P132" s="239">
        <v>430</v>
      </c>
      <c r="Q132" s="239">
        <v>54</v>
      </c>
      <c r="R132" s="239">
        <v>108</v>
      </c>
      <c r="S132" s="239">
        <v>14</v>
      </c>
      <c r="T132" s="239">
        <v>322</v>
      </c>
      <c r="U132" s="239">
        <v>7</v>
      </c>
      <c r="V132" s="239">
        <v>42</v>
      </c>
      <c r="W132" s="239" t="s">
        <v>10</v>
      </c>
      <c r="X132" s="239" t="s">
        <v>10</v>
      </c>
      <c r="Y132" s="239">
        <v>1</v>
      </c>
      <c r="Z132" s="239" t="s">
        <v>10</v>
      </c>
      <c r="AA132" s="239">
        <v>278</v>
      </c>
      <c r="AB132" s="239">
        <v>206</v>
      </c>
      <c r="AC132" s="239">
        <v>47</v>
      </c>
      <c r="AD132" s="239">
        <v>159</v>
      </c>
      <c r="AE132" s="239">
        <v>46</v>
      </c>
      <c r="AF132" s="239">
        <v>111</v>
      </c>
      <c r="AG132" s="239">
        <v>49</v>
      </c>
      <c r="AH132" s="239">
        <v>1</v>
      </c>
      <c r="AI132" s="239">
        <v>48</v>
      </c>
      <c r="AJ132" s="239">
        <v>1</v>
      </c>
      <c r="AK132" s="239">
        <v>11</v>
      </c>
      <c r="AL132" s="239" t="s">
        <v>10</v>
      </c>
      <c r="AM132" s="239">
        <v>37</v>
      </c>
      <c r="AN132" s="239" t="s">
        <v>10</v>
      </c>
      <c r="AO132" s="239">
        <v>6</v>
      </c>
      <c r="AP132" s="239" t="s">
        <v>10</v>
      </c>
      <c r="AQ132" s="239" t="s">
        <v>10</v>
      </c>
      <c r="AR132" s="239" t="s">
        <v>10</v>
      </c>
      <c r="AS132" s="239">
        <v>2</v>
      </c>
      <c r="AT132" s="239">
        <v>29</v>
      </c>
      <c r="AU132" s="161">
        <v>579</v>
      </c>
    </row>
    <row r="133" spans="1:47" ht="9.75" customHeight="1">
      <c r="A133" s="155">
        <v>5791</v>
      </c>
      <c r="B133" s="158" t="s">
        <v>90</v>
      </c>
      <c r="C133" s="243">
        <v>104</v>
      </c>
      <c r="D133" s="243">
        <v>19</v>
      </c>
      <c r="E133" s="243">
        <v>85</v>
      </c>
      <c r="F133" s="243">
        <v>99</v>
      </c>
      <c r="G133" s="243">
        <v>19</v>
      </c>
      <c r="H133" s="243">
        <v>80</v>
      </c>
      <c r="I133" s="243">
        <v>82</v>
      </c>
      <c r="J133" s="243">
        <v>13</v>
      </c>
      <c r="K133" s="243">
        <v>69</v>
      </c>
      <c r="L133" s="243">
        <v>7</v>
      </c>
      <c r="M133" s="243">
        <v>6</v>
      </c>
      <c r="N133" s="243">
        <v>69</v>
      </c>
      <c r="O133" s="243">
        <v>6</v>
      </c>
      <c r="P133" s="243">
        <v>63</v>
      </c>
      <c r="Q133" s="243">
        <v>6</v>
      </c>
      <c r="R133" s="243">
        <v>14</v>
      </c>
      <c r="S133" s="243" t="s">
        <v>10</v>
      </c>
      <c r="T133" s="243">
        <v>49</v>
      </c>
      <c r="U133" s="243" t="s">
        <v>10</v>
      </c>
      <c r="V133" s="243">
        <v>4</v>
      </c>
      <c r="W133" s="243" t="s">
        <v>10</v>
      </c>
      <c r="X133" s="243" t="s">
        <v>10</v>
      </c>
      <c r="Y133" s="243" t="s">
        <v>10</v>
      </c>
      <c r="Z133" s="243" t="s">
        <v>10</v>
      </c>
      <c r="AA133" s="243">
        <v>39</v>
      </c>
      <c r="AB133" s="243">
        <v>17</v>
      </c>
      <c r="AC133" s="243">
        <v>6</v>
      </c>
      <c r="AD133" s="243">
        <v>11</v>
      </c>
      <c r="AE133" s="243">
        <v>5</v>
      </c>
      <c r="AF133" s="243">
        <v>7</v>
      </c>
      <c r="AG133" s="243">
        <v>5</v>
      </c>
      <c r="AH133" s="243">
        <v>1</v>
      </c>
      <c r="AI133" s="243">
        <v>4</v>
      </c>
      <c r="AJ133" s="243">
        <v>1</v>
      </c>
      <c r="AK133" s="243" t="s">
        <v>10</v>
      </c>
      <c r="AL133" s="243" t="s">
        <v>10</v>
      </c>
      <c r="AM133" s="243">
        <v>4</v>
      </c>
      <c r="AN133" s="243" t="s">
        <v>10</v>
      </c>
      <c r="AO133" s="243">
        <v>1</v>
      </c>
      <c r="AP133" s="243" t="s">
        <v>10</v>
      </c>
      <c r="AQ133" s="243" t="s">
        <v>10</v>
      </c>
      <c r="AR133" s="243" t="s">
        <v>10</v>
      </c>
      <c r="AS133" s="243" t="s">
        <v>10</v>
      </c>
      <c r="AT133" s="243">
        <v>4</v>
      </c>
      <c r="AU133" s="160">
        <v>5791</v>
      </c>
    </row>
    <row r="134" spans="1:47" ht="9.75" customHeight="1">
      <c r="A134" s="155">
        <v>5792</v>
      </c>
      <c r="B134" s="158" t="s">
        <v>685</v>
      </c>
      <c r="C134" s="243">
        <v>90</v>
      </c>
      <c r="D134" s="243">
        <v>10</v>
      </c>
      <c r="E134" s="243">
        <v>80</v>
      </c>
      <c r="F134" s="243">
        <v>79</v>
      </c>
      <c r="G134" s="243">
        <v>10</v>
      </c>
      <c r="H134" s="243">
        <v>69</v>
      </c>
      <c r="I134" s="243">
        <v>57</v>
      </c>
      <c r="J134" s="243">
        <v>5</v>
      </c>
      <c r="K134" s="243">
        <v>52</v>
      </c>
      <c r="L134" s="243">
        <v>1</v>
      </c>
      <c r="M134" s="243">
        <v>5</v>
      </c>
      <c r="N134" s="243">
        <v>51</v>
      </c>
      <c r="O134" s="243">
        <v>4</v>
      </c>
      <c r="P134" s="243">
        <v>47</v>
      </c>
      <c r="Q134" s="243">
        <v>3</v>
      </c>
      <c r="R134" s="243">
        <v>11</v>
      </c>
      <c r="S134" s="243">
        <v>1</v>
      </c>
      <c r="T134" s="243">
        <v>36</v>
      </c>
      <c r="U134" s="243" t="s">
        <v>10</v>
      </c>
      <c r="V134" s="243">
        <v>10</v>
      </c>
      <c r="W134" s="243" t="s">
        <v>10</v>
      </c>
      <c r="X134" s="243" t="s">
        <v>10</v>
      </c>
      <c r="Y134" s="243" t="s">
        <v>10</v>
      </c>
      <c r="Z134" s="243" t="s">
        <v>10</v>
      </c>
      <c r="AA134" s="243">
        <v>28</v>
      </c>
      <c r="AB134" s="243">
        <v>22</v>
      </c>
      <c r="AC134" s="243">
        <v>5</v>
      </c>
      <c r="AD134" s="243">
        <v>17</v>
      </c>
      <c r="AE134" s="243">
        <v>5</v>
      </c>
      <c r="AF134" s="243">
        <v>13</v>
      </c>
      <c r="AG134" s="243">
        <v>4</v>
      </c>
      <c r="AH134" s="243" t="s">
        <v>10</v>
      </c>
      <c r="AI134" s="243">
        <v>4</v>
      </c>
      <c r="AJ134" s="243" t="s">
        <v>10</v>
      </c>
      <c r="AK134" s="243">
        <v>1</v>
      </c>
      <c r="AL134" s="243" t="s">
        <v>10</v>
      </c>
      <c r="AM134" s="243">
        <v>3</v>
      </c>
      <c r="AN134" s="243" t="s">
        <v>10</v>
      </c>
      <c r="AO134" s="243" t="s">
        <v>10</v>
      </c>
      <c r="AP134" s="243" t="s">
        <v>10</v>
      </c>
      <c r="AQ134" s="243" t="s">
        <v>10</v>
      </c>
      <c r="AR134" s="243" t="s">
        <v>10</v>
      </c>
      <c r="AS134" s="243">
        <v>1</v>
      </c>
      <c r="AT134" s="243">
        <v>1</v>
      </c>
      <c r="AU134" s="160">
        <v>5792</v>
      </c>
    </row>
    <row r="135" spans="1:47" ht="9.75" customHeight="1">
      <c r="A135" s="155">
        <v>5793</v>
      </c>
      <c r="B135" s="158" t="s">
        <v>686</v>
      </c>
      <c r="C135" s="243">
        <v>407</v>
      </c>
      <c r="D135" s="243">
        <v>71</v>
      </c>
      <c r="E135" s="243">
        <v>336</v>
      </c>
      <c r="F135" s="243">
        <v>390</v>
      </c>
      <c r="G135" s="243">
        <v>67</v>
      </c>
      <c r="H135" s="243">
        <v>323</v>
      </c>
      <c r="I135" s="243">
        <v>256</v>
      </c>
      <c r="J135" s="243">
        <v>40</v>
      </c>
      <c r="K135" s="243">
        <v>216</v>
      </c>
      <c r="L135" s="243">
        <v>11</v>
      </c>
      <c r="M135" s="243">
        <v>6</v>
      </c>
      <c r="N135" s="243">
        <v>239</v>
      </c>
      <c r="O135" s="243">
        <v>29</v>
      </c>
      <c r="P135" s="243">
        <v>210</v>
      </c>
      <c r="Q135" s="243">
        <v>18</v>
      </c>
      <c r="R135" s="243">
        <v>44</v>
      </c>
      <c r="S135" s="243">
        <v>11</v>
      </c>
      <c r="T135" s="243">
        <v>166</v>
      </c>
      <c r="U135" s="243">
        <v>4</v>
      </c>
      <c r="V135" s="243">
        <v>9</v>
      </c>
      <c r="W135" s="243" t="s">
        <v>10</v>
      </c>
      <c r="X135" s="243" t="s">
        <v>10</v>
      </c>
      <c r="Y135" s="243" t="s">
        <v>10</v>
      </c>
      <c r="Z135" s="243" t="s">
        <v>10</v>
      </c>
      <c r="AA135" s="243">
        <v>152</v>
      </c>
      <c r="AB135" s="243">
        <v>134</v>
      </c>
      <c r="AC135" s="243">
        <v>27</v>
      </c>
      <c r="AD135" s="243">
        <v>107</v>
      </c>
      <c r="AE135" s="243">
        <v>27</v>
      </c>
      <c r="AF135" s="243">
        <v>75</v>
      </c>
      <c r="AG135" s="243">
        <v>32</v>
      </c>
      <c r="AH135" s="243" t="s">
        <v>10</v>
      </c>
      <c r="AI135" s="243">
        <v>32</v>
      </c>
      <c r="AJ135" s="243" t="s">
        <v>10</v>
      </c>
      <c r="AK135" s="243">
        <v>7</v>
      </c>
      <c r="AL135" s="243" t="s">
        <v>10</v>
      </c>
      <c r="AM135" s="243">
        <v>25</v>
      </c>
      <c r="AN135" s="243" t="s">
        <v>10</v>
      </c>
      <c r="AO135" s="243">
        <v>4</v>
      </c>
      <c r="AP135" s="243" t="s">
        <v>10</v>
      </c>
      <c r="AQ135" s="243" t="s">
        <v>10</v>
      </c>
      <c r="AR135" s="243" t="s">
        <v>10</v>
      </c>
      <c r="AS135" s="243" t="s">
        <v>10</v>
      </c>
      <c r="AT135" s="243">
        <v>20</v>
      </c>
      <c r="AU135" s="160">
        <v>5793</v>
      </c>
    </row>
    <row r="136" spans="1:47" ht="9.75" customHeight="1">
      <c r="A136" s="155">
        <v>5799</v>
      </c>
      <c r="B136" s="159" t="s">
        <v>687</v>
      </c>
      <c r="C136" s="243">
        <v>211</v>
      </c>
      <c r="D136" s="243">
        <v>47</v>
      </c>
      <c r="E136" s="243">
        <v>164</v>
      </c>
      <c r="F136" s="243">
        <v>186</v>
      </c>
      <c r="G136" s="243">
        <v>43</v>
      </c>
      <c r="H136" s="243">
        <v>143</v>
      </c>
      <c r="I136" s="243">
        <v>153</v>
      </c>
      <c r="J136" s="243">
        <v>34</v>
      </c>
      <c r="K136" s="243">
        <v>119</v>
      </c>
      <c r="L136" s="243">
        <v>5</v>
      </c>
      <c r="M136" s="243">
        <v>9</v>
      </c>
      <c r="N136" s="243">
        <v>139</v>
      </c>
      <c r="O136" s="243">
        <v>29</v>
      </c>
      <c r="P136" s="243">
        <v>110</v>
      </c>
      <c r="Q136" s="243">
        <v>27</v>
      </c>
      <c r="R136" s="243">
        <v>39</v>
      </c>
      <c r="S136" s="243">
        <v>2</v>
      </c>
      <c r="T136" s="243">
        <v>71</v>
      </c>
      <c r="U136" s="243">
        <v>3</v>
      </c>
      <c r="V136" s="243">
        <v>19</v>
      </c>
      <c r="W136" s="243" t="s">
        <v>10</v>
      </c>
      <c r="X136" s="243" t="s">
        <v>10</v>
      </c>
      <c r="Y136" s="243">
        <v>1</v>
      </c>
      <c r="Z136" s="243" t="s">
        <v>10</v>
      </c>
      <c r="AA136" s="243">
        <v>59</v>
      </c>
      <c r="AB136" s="243">
        <v>33</v>
      </c>
      <c r="AC136" s="243">
        <v>9</v>
      </c>
      <c r="AD136" s="243">
        <v>24</v>
      </c>
      <c r="AE136" s="243">
        <v>9</v>
      </c>
      <c r="AF136" s="243">
        <v>16</v>
      </c>
      <c r="AG136" s="243">
        <v>8</v>
      </c>
      <c r="AH136" s="243" t="s">
        <v>10</v>
      </c>
      <c r="AI136" s="243">
        <v>8</v>
      </c>
      <c r="AJ136" s="243" t="s">
        <v>10</v>
      </c>
      <c r="AK136" s="243">
        <v>3</v>
      </c>
      <c r="AL136" s="243" t="s">
        <v>10</v>
      </c>
      <c r="AM136" s="243">
        <v>5</v>
      </c>
      <c r="AN136" s="243" t="s">
        <v>10</v>
      </c>
      <c r="AO136" s="243">
        <v>1</v>
      </c>
      <c r="AP136" s="243" t="s">
        <v>10</v>
      </c>
      <c r="AQ136" s="243" t="s">
        <v>10</v>
      </c>
      <c r="AR136" s="243" t="s">
        <v>10</v>
      </c>
      <c r="AS136" s="243">
        <v>1</v>
      </c>
      <c r="AT136" s="243">
        <v>4</v>
      </c>
      <c r="AU136" s="160">
        <v>5799</v>
      </c>
    </row>
    <row r="137" spans="1:47" ht="9.75" customHeight="1">
      <c r="A137" s="154">
        <v>58</v>
      </c>
      <c r="B137" s="157" t="s">
        <v>605</v>
      </c>
      <c r="C137" s="239">
        <v>25216</v>
      </c>
      <c r="D137" s="239">
        <v>7626</v>
      </c>
      <c r="E137" s="239">
        <v>17590</v>
      </c>
      <c r="F137" s="239">
        <v>24090</v>
      </c>
      <c r="G137" s="239">
        <v>7257</v>
      </c>
      <c r="H137" s="239">
        <v>16833</v>
      </c>
      <c r="I137" s="239">
        <v>17254</v>
      </c>
      <c r="J137" s="239">
        <v>4629</v>
      </c>
      <c r="K137" s="239">
        <v>12625</v>
      </c>
      <c r="L137" s="239">
        <v>516</v>
      </c>
      <c r="M137" s="239">
        <v>323</v>
      </c>
      <c r="N137" s="239">
        <v>16415</v>
      </c>
      <c r="O137" s="239">
        <v>4113</v>
      </c>
      <c r="P137" s="239">
        <v>12302</v>
      </c>
      <c r="Q137" s="239">
        <v>1690</v>
      </c>
      <c r="R137" s="239">
        <v>1221</v>
      </c>
      <c r="S137" s="239">
        <v>2423</v>
      </c>
      <c r="T137" s="239">
        <v>11081</v>
      </c>
      <c r="U137" s="239">
        <v>178</v>
      </c>
      <c r="V137" s="239">
        <v>350</v>
      </c>
      <c r="W137" s="239">
        <v>4</v>
      </c>
      <c r="X137" s="239" t="s">
        <v>10</v>
      </c>
      <c r="Y137" s="239">
        <v>62</v>
      </c>
      <c r="Z137" s="239">
        <v>90</v>
      </c>
      <c r="AA137" s="239">
        <v>8310</v>
      </c>
      <c r="AB137" s="239">
        <v>6836</v>
      </c>
      <c r="AC137" s="239">
        <v>2628</v>
      </c>
      <c r="AD137" s="239">
        <v>4208</v>
      </c>
      <c r="AE137" s="239">
        <v>1588</v>
      </c>
      <c r="AF137" s="239">
        <v>1692</v>
      </c>
      <c r="AG137" s="239">
        <v>3556</v>
      </c>
      <c r="AH137" s="239">
        <v>1040</v>
      </c>
      <c r="AI137" s="239">
        <v>2516</v>
      </c>
      <c r="AJ137" s="239">
        <v>317</v>
      </c>
      <c r="AK137" s="239">
        <v>600</v>
      </c>
      <c r="AL137" s="239">
        <v>723</v>
      </c>
      <c r="AM137" s="239">
        <v>1916</v>
      </c>
      <c r="AN137" s="239">
        <v>128</v>
      </c>
      <c r="AO137" s="239">
        <v>318</v>
      </c>
      <c r="AP137" s="239">
        <v>1</v>
      </c>
      <c r="AQ137" s="239">
        <v>4</v>
      </c>
      <c r="AR137" s="239">
        <v>6</v>
      </c>
      <c r="AS137" s="239">
        <v>3</v>
      </c>
      <c r="AT137" s="239">
        <v>1631</v>
      </c>
      <c r="AU137" s="161">
        <v>58</v>
      </c>
    </row>
    <row r="138" spans="1:47" ht="9.75" customHeight="1">
      <c r="A138" s="154">
        <v>581</v>
      </c>
      <c r="B138" s="157" t="s">
        <v>606</v>
      </c>
      <c r="C138" s="239">
        <v>9287</v>
      </c>
      <c r="D138" s="239">
        <v>2238</v>
      </c>
      <c r="E138" s="239">
        <v>7049</v>
      </c>
      <c r="F138" s="239">
        <v>9223</v>
      </c>
      <c r="G138" s="239">
        <v>2218</v>
      </c>
      <c r="H138" s="239">
        <v>7005</v>
      </c>
      <c r="I138" s="239">
        <v>8824</v>
      </c>
      <c r="J138" s="239">
        <v>2075</v>
      </c>
      <c r="K138" s="239">
        <v>6749</v>
      </c>
      <c r="L138" s="239">
        <v>38</v>
      </c>
      <c r="M138" s="239">
        <v>14</v>
      </c>
      <c r="N138" s="239">
        <v>8772</v>
      </c>
      <c r="O138" s="239">
        <v>2037</v>
      </c>
      <c r="P138" s="239">
        <v>6735</v>
      </c>
      <c r="Q138" s="239">
        <v>847</v>
      </c>
      <c r="R138" s="239">
        <v>322</v>
      </c>
      <c r="S138" s="239">
        <v>1190</v>
      </c>
      <c r="T138" s="239">
        <v>6413</v>
      </c>
      <c r="U138" s="239">
        <v>16</v>
      </c>
      <c r="V138" s="239">
        <v>37</v>
      </c>
      <c r="W138" s="239" t="s">
        <v>10</v>
      </c>
      <c r="X138" s="239" t="s">
        <v>10</v>
      </c>
      <c r="Y138" s="239">
        <v>2</v>
      </c>
      <c r="Z138" s="239" t="s">
        <v>10</v>
      </c>
      <c r="AA138" s="239">
        <v>4622</v>
      </c>
      <c r="AB138" s="239">
        <v>399</v>
      </c>
      <c r="AC138" s="239">
        <v>143</v>
      </c>
      <c r="AD138" s="239">
        <v>256</v>
      </c>
      <c r="AE138" s="239">
        <v>109</v>
      </c>
      <c r="AF138" s="239">
        <v>134</v>
      </c>
      <c r="AG138" s="239">
        <v>156</v>
      </c>
      <c r="AH138" s="239">
        <v>34</v>
      </c>
      <c r="AI138" s="239">
        <v>122</v>
      </c>
      <c r="AJ138" s="239">
        <v>30</v>
      </c>
      <c r="AK138" s="239">
        <v>59</v>
      </c>
      <c r="AL138" s="239">
        <v>4</v>
      </c>
      <c r="AM138" s="239">
        <v>63</v>
      </c>
      <c r="AN138" s="239">
        <v>2</v>
      </c>
      <c r="AO138" s="239">
        <v>7</v>
      </c>
      <c r="AP138" s="239" t="s">
        <v>10</v>
      </c>
      <c r="AQ138" s="239" t="s">
        <v>10</v>
      </c>
      <c r="AR138" s="239" t="s">
        <v>10</v>
      </c>
      <c r="AS138" s="239" t="s">
        <v>10</v>
      </c>
      <c r="AT138" s="239">
        <v>54</v>
      </c>
      <c r="AU138" s="161">
        <v>581</v>
      </c>
    </row>
    <row r="139" spans="1:47" ht="9.75" customHeight="1">
      <c r="A139" s="154">
        <v>582</v>
      </c>
      <c r="B139" s="157" t="s">
        <v>607</v>
      </c>
      <c r="C139" s="239">
        <v>1063</v>
      </c>
      <c r="D139" s="239">
        <v>385</v>
      </c>
      <c r="E139" s="239">
        <v>678</v>
      </c>
      <c r="F139" s="239">
        <v>981</v>
      </c>
      <c r="G139" s="239">
        <v>362</v>
      </c>
      <c r="H139" s="239">
        <v>619</v>
      </c>
      <c r="I139" s="239">
        <v>399</v>
      </c>
      <c r="J139" s="239">
        <v>132</v>
      </c>
      <c r="K139" s="239">
        <v>267</v>
      </c>
      <c r="L139" s="239">
        <v>56</v>
      </c>
      <c r="M139" s="239">
        <v>15</v>
      </c>
      <c r="N139" s="239">
        <v>328</v>
      </c>
      <c r="O139" s="239">
        <v>76</v>
      </c>
      <c r="P139" s="239">
        <v>252</v>
      </c>
      <c r="Q139" s="239">
        <v>35</v>
      </c>
      <c r="R139" s="239">
        <v>45</v>
      </c>
      <c r="S139" s="239">
        <v>41</v>
      </c>
      <c r="T139" s="239">
        <v>207</v>
      </c>
      <c r="U139" s="239">
        <v>7</v>
      </c>
      <c r="V139" s="239">
        <v>19</v>
      </c>
      <c r="W139" s="239" t="s">
        <v>10</v>
      </c>
      <c r="X139" s="239" t="s">
        <v>10</v>
      </c>
      <c r="Y139" s="239">
        <v>4</v>
      </c>
      <c r="Z139" s="239" t="s">
        <v>10</v>
      </c>
      <c r="AA139" s="239">
        <v>166</v>
      </c>
      <c r="AB139" s="239">
        <v>582</v>
      </c>
      <c r="AC139" s="239">
        <v>230</v>
      </c>
      <c r="AD139" s="239">
        <v>352</v>
      </c>
      <c r="AE139" s="239">
        <v>164</v>
      </c>
      <c r="AF139" s="239">
        <v>176</v>
      </c>
      <c r="AG139" s="239">
        <v>242</v>
      </c>
      <c r="AH139" s="239">
        <v>66</v>
      </c>
      <c r="AI139" s="239">
        <v>176</v>
      </c>
      <c r="AJ139" s="239">
        <v>46</v>
      </c>
      <c r="AK139" s="239">
        <v>60</v>
      </c>
      <c r="AL139" s="239">
        <v>20</v>
      </c>
      <c r="AM139" s="239">
        <v>116</v>
      </c>
      <c r="AN139" s="239">
        <v>9</v>
      </c>
      <c r="AO139" s="239">
        <v>40</v>
      </c>
      <c r="AP139" s="239" t="s">
        <v>10</v>
      </c>
      <c r="AQ139" s="239" t="s">
        <v>10</v>
      </c>
      <c r="AR139" s="239">
        <v>3</v>
      </c>
      <c r="AS139" s="239" t="s">
        <v>10</v>
      </c>
      <c r="AT139" s="239">
        <v>88</v>
      </c>
      <c r="AU139" s="161">
        <v>582</v>
      </c>
    </row>
    <row r="140" spans="1:47" ht="9.75" customHeight="1">
      <c r="A140" s="155">
        <v>5821</v>
      </c>
      <c r="B140" s="158" t="s">
        <v>92</v>
      </c>
      <c r="C140" s="243">
        <v>847</v>
      </c>
      <c r="D140" s="243">
        <v>288</v>
      </c>
      <c r="E140" s="243">
        <v>559</v>
      </c>
      <c r="F140" s="243">
        <v>777</v>
      </c>
      <c r="G140" s="243">
        <v>273</v>
      </c>
      <c r="H140" s="243">
        <v>504</v>
      </c>
      <c r="I140" s="243">
        <v>299</v>
      </c>
      <c r="J140" s="243">
        <v>84</v>
      </c>
      <c r="K140" s="243">
        <v>215</v>
      </c>
      <c r="L140" s="243">
        <v>38</v>
      </c>
      <c r="M140" s="243">
        <v>10</v>
      </c>
      <c r="N140" s="243">
        <v>251</v>
      </c>
      <c r="O140" s="243">
        <v>46</v>
      </c>
      <c r="P140" s="243">
        <v>205</v>
      </c>
      <c r="Q140" s="243">
        <v>27</v>
      </c>
      <c r="R140" s="243">
        <v>27</v>
      </c>
      <c r="S140" s="243">
        <v>19</v>
      </c>
      <c r="T140" s="243">
        <v>178</v>
      </c>
      <c r="U140" s="243">
        <v>7</v>
      </c>
      <c r="V140" s="243">
        <v>19</v>
      </c>
      <c r="W140" s="243" t="s">
        <v>10</v>
      </c>
      <c r="X140" s="243" t="s">
        <v>10</v>
      </c>
      <c r="Y140" s="243" t="s">
        <v>10</v>
      </c>
      <c r="Z140" s="243" t="s">
        <v>10</v>
      </c>
      <c r="AA140" s="243">
        <v>134</v>
      </c>
      <c r="AB140" s="243">
        <v>478</v>
      </c>
      <c r="AC140" s="243">
        <v>189</v>
      </c>
      <c r="AD140" s="243">
        <v>289</v>
      </c>
      <c r="AE140" s="243">
        <v>131</v>
      </c>
      <c r="AF140" s="243">
        <v>138</v>
      </c>
      <c r="AG140" s="243">
        <v>209</v>
      </c>
      <c r="AH140" s="243">
        <v>58</v>
      </c>
      <c r="AI140" s="243">
        <v>151</v>
      </c>
      <c r="AJ140" s="243">
        <v>40</v>
      </c>
      <c r="AK140" s="243">
        <v>49</v>
      </c>
      <c r="AL140" s="243">
        <v>18</v>
      </c>
      <c r="AM140" s="243">
        <v>102</v>
      </c>
      <c r="AN140" s="243">
        <v>8</v>
      </c>
      <c r="AO140" s="243">
        <v>36</v>
      </c>
      <c r="AP140" s="243" t="s">
        <v>10</v>
      </c>
      <c r="AQ140" s="243" t="s">
        <v>10</v>
      </c>
      <c r="AR140" s="243" t="s">
        <v>10</v>
      </c>
      <c r="AS140" s="243" t="s">
        <v>10</v>
      </c>
      <c r="AT140" s="243">
        <v>74</v>
      </c>
      <c r="AU140" s="160">
        <v>5821</v>
      </c>
    </row>
    <row r="141" spans="1:47" ht="9.75" customHeight="1">
      <c r="A141" s="155">
        <v>5822</v>
      </c>
      <c r="B141" s="158" t="s">
        <v>93</v>
      </c>
      <c r="C141" s="243">
        <v>216</v>
      </c>
      <c r="D141" s="243">
        <v>97</v>
      </c>
      <c r="E141" s="243">
        <v>119</v>
      </c>
      <c r="F141" s="243">
        <v>204</v>
      </c>
      <c r="G141" s="243">
        <v>89</v>
      </c>
      <c r="H141" s="243">
        <v>115</v>
      </c>
      <c r="I141" s="243">
        <v>100</v>
      </c>
      <c r="J141" s="243">
        <v>48</v>
      </c>
      <c r="K141" s="243">
        <v>52</v>
      </c>
      <c r="L141" s="243">
        <v>18</v>
      </c>
      <c r="M141" s="243">
        <v>5</v>
      </c>
      <c r="N141" s="243">
        <v>77</v>
      </c>
      <c r="O141" s="243">
        <v>30</v>
      </c>
      <c r="P141" s="243">
        <v>47</v>
      </c>
      <c r="Q141" s="243">
        <v>8</v>
      </c>
      <c r="R141" s="243">
        <v>18</v>
      </c>
      <c r="S141" s="243">
        <v>22</v>
      </c>
      <c r="T141" s="243">
        <v>29</v>
      </c>
      <c r="U141" s="243" t="s">
        <v>10</v>
      </c>
      <c r="V141" s="243" t="s">
        <v>10</v>
      </c>
      <c r="W141" s="243" t="s">
        <v>10</v>
      </c>
      <c r="X141" s="243" t="s">
        <v>10</v>
      </c>
      <c r="Y141" s="243">
        <v>4</v>
      </c>
      <c r="Z141" s="243" t="s">
        <v>10</v>
      </c>
      <c r="AA141" s="243">
        <v>32</v>
      </c>
      <c r="AB141" s="243">
        <v>104</v>
      </c>
      <c r="AC141" s="243">
        <v>41</v>
      </c>
      <c r="AD141" s="243">
        <v>63</v>
      </c>
      <c r="AE141" s="243">
        <v>33</v>
      </c>
      <c r="AF141" s="243">
        <v>38</v>
      </c>
      <c r="AG141" s="243">
        <v>33</v>
      </c>
      <c r="AH141" s="243">
        <v>8</v>
      </c>
      <c r="AI141" s="243">
        <v>25</v>
      </c>
      <c r="AJ141" s="243">
        <v>6</v>
      </c>
      <c r="AK141" s="243">
        <v>11</v>
      </c>
      <c r="AL141" s="243">
        <v>2</v>
      </c>
      <c r="AM141" s="243">
        <v>14</v>
      </c>
      <c r="AN141" s="243">
        <v>1</v>
      </c>
      <c r="AO141" s="243">
        <v>4</v>
      </c>
      <c r="AP141" s="243" t="s">
        <v>10</v>
      </c>
      <c r="AQ141" s="243" t="s">
        <v>10</v>
      </c>
      <c r="AR141" s="243">
        <v>3</v>
      </c>
      <c r="AS141" s="243" t="s">
        <v>10</v>
      </c>
      <c r="AT141" s="243">
        <v>14</v>
      </c>
      <c r="AU141" s="160">
        <v>5822</v>
      </c>
    </row>
    <row r="142" spans="1:47" ht="9.75" customHeight="1">
      <c r="A142" s="154">
        <v>583</v>
      </c>
      <c r="B142" s="157" t="s">
        <v>608</v>
      </c>
      <c r="C142" s="239">
        <v>620</v>
      </c>
      <c r="D142" s="239">
        <v>234</v>
      </c>
      <c r="E142" s="239">
        <v>386</v>
      </c>
      <c r="F142" s="239">
        <v>560</v>
      </c>
      <c r="G142" s="239">
        <v>219</v>
      </c>
      <c r="H142" s="239">
        <v>341</v>
      </c>
      <c r="I142" s="239">
        <v>343</v>
      </c>
      <c r="J142" s="239">
        <v>131</v>
      </c>
      <c r="K142" s="239">
        <v>212</v>
      </c>
      <c r="L142" s="239">
        <v>30</v>
      </c>
      <c r="M142" s="239">
        <v>14</v>
      </c>
      <c r="N142" s="239">
        <v>299</v>
      </c>
      <c r="O142" s="239">
        <v>101</v>
      </c>
      <c r="P142" s="239">
        <v>198</v>
      </c>
      <c r="Q142" s="239">
        <v>86</v>
      </c>
      <c r="R142" s="239">
        <v>51</v>
      </c>
      <c r="S142" s="239">
        <v>15</v>
      </c>
      <c r="T142" s="239">
        <v>147</v>
      </c>
      <c r="U142" s="239">
        <v>15</v>
      </c>
      <c r="V142" s="239">
        <v>35</v>
      </c>
      <c r="W142" s="239">
        <v>2</v>
      </c>
      <c r="X142" s="239" t="s">
        <v>10</v>
      </c>
      <c r="Y142" s="239" t="s">
        <v>10</v>
      </c>
      <c r="Z142" s="239" t="s">
        <v>10</v>
      </c>
      <c r="AA142" s="239">
        <v>123</v>
      </c>
      <c r="AB142" s="239">
        <v>217</v>
      </c>
      <c r="AC142" s="239">
        <v>88</v>
      </c>
      <c r="AD142" s="239">
        <v>129</v>
      </c>
      <c r="AE142" s="239">
        <v>60</v>
      </c>
      <c r="AF142" s="239">
        <v>46</v>
      </c>
      <c r="AG142" s="239">
        <v>111</v>
      </c>
      <c r="AH142" s="239">
        <v>28</v>
      </c>
      <c r="AI142" s="239">
        <v>83</v>
      </c>
      <c r="AJ142" s="239">
        <v>16</v>
      </c>
      <c r="AK142" s="239">
        <v>26</v>
      </c>
      <c r="AL142" s="239">
        <v>12</v>
      </c>
      <c r="AM142" s="239">
        <v>57</v>
      </c>
      <c r="AN142" s="239">
        <v>2</v>
      </c>
      <c r="AO142" s="239">
        <v>10</v>
      </c>
      <c r="AP142" s="239" t="s">
        <v>10</v>
      </c>
      <c r="AQ142" s="239" t="s">
        <v>10</v>
      </c>
      <c r="AR142" s="239" t="s">
        <v>10</v>
      </c>
      <c r="AS142" s="239" t="s">
        <v>10</v>
      </c>
      <c r="AT142" s="239">
        <v>51</v>
      </c>
      <c r="AU142" s="161">
        <v>583</v>
      </c>
    </row>
    <row r="143" spans="1:47" ht="9.75" customHeight="1">
      <c r="A143" s="155">
        <v>5831</v>
      </c>
      <c r="B143" s="158" t="s">
        <v>688</v>
      </c>
      <c r="C143" s="243">
        <v>613</v>
      </c>
      <c r="D143" s="243">
        <v>232</v>
      </c>
      <c r="E143" s="243">
        <v>381</v>
      </c>
      <c r="F143" s="243">
        <v>554</v>
      </c>
      <c r="G143" s="243">
        <v>217</v>
      </c>
      <c r="H143" s="243">
        <v>337</v>
      </c>
      <c r="I143" s="243">
        <v>343</v>
      </c>
      <c r="J143" s="243">
        <v>131</v>
      </c>
      <c r="K143" s="243">
        <v>212</v>
      </c>
      <c r="L143" s="243">
        <v>30</v>
      </c>
      <c r="M143" s="243">
        <v>14</v>
      </c>
      <c r="N143" s="243">
        <v>299</v>
      </c>
      <c r="O143" s="243">
        <v>101</v>
      </c>
      <c r="P143" s="243">
        <v>198</v>
      </c>
      <c r="Q143" s="243">
        <v>86</v>
      </c>
      <c r="R143" s="243">
        <v>51</v>
      </c>
      <c r="S143" s="243">
        <v>15</v>
      </c>
      <c r="T143" s="243">
        <v>147</v>
      </c>
      <c r="U143" s="243">
        <v>15</v>
      </c>
      <c r="V143" s="243">
        <v>35</v>
      </c>
      <c r="W143" s="243">
        <v>2</v>
      </c>
      <c r="X143" s="243" t="s">
        <v>10</v>
      </c>
      <c r="Y143" s="243" t="s">
        <v>10</v>
      </c>
      <c r="Z143" s="243" t="s">
        <v>10</v>
      </c>
      <c r="AA143" s="243">
        <v>123</v>
      </c>
      <c r="AB143" s="243">
        <v>211</v>
      </c>
      <c r="AC143" s="243">
        <v>86</v>
      </c>
      <c r="AD143" s="243">
        <v>125</v>
      </c>
      <c r="AE143" s="243">
        <v>58</v>
      </c>
      <c r="AF143" s="243">
        <v>43</v>
      </c>
      <c r="AG143" s="243">
        <v>110</v>
      </c>
      <c r="AH143" s="243">
        <v>28</v>
      </c>
      <c r="AI143" s="243">
        <v>82</v>
      </c>
      <c r="AJ143" s="243">
        <v>16</v>
      </c>
      <c r="AK143" s="243">
        <v>26</v>
      </c>
      <c r="AL143" s="243">
        <v>12</v>
      </c>
      <c r="AM143" s="243">
        <v>56</v>
      </c>
      <c r="AN143" s="243">
        <v>2</v>
      </c>
      <c r="AO143" s="243">
        <v>9</v>
      </c>
      <c r="AP143" s="243" t="s">
        <v>10</v>
      </c>
      <c r="AQ143" s="243" t="s">
        <v>10</v>
      </c>
      <c r="AR143" s="243" t="s">
        <v>10</v>
      </c>
      <c r="AS143" s="243" t="s">
        <v>10</v>
      </c>
      <c r="AT143" s="243">
        <v>50</v>
      </c>
      <c r="AU143" s="160">
        <v>5831</v>
      </c>
    </row>
    <row r="144" spans="1:47" ht="9.75" customHeight="1">
      <c r="A144" s="155">
        <v>5832</v>
      </c>
      <c r="B144" s="158" t="s">
        <v>91</v>
      </c>
      <c r="C144" s="243">
        <v>7</v>
      </c>
      <c r="D144" s="243">
        <v>2</v>
      </c>
      <c r="E144" s="243">
        <v>5</v>
      </c>
      <c r="F144" s="243">
        <v>6</v>
      </c>
      <c r="G144" s="243">
        <v>2</v>
      </c>
      <c r="H144" s="243">
        <v>4</v>
      </c>
      <c r="I144" s="243" t="s">
        <v>10</v>
      </c>
      <c r="J144" s="243" t="s">
        <v>10</v>
      </c>
      <c r="K144" s="243" t="s">
        <v>10</v>
      </c>
      <c r="L144" s="243" t="s">
        <v>10</v>
      </c>
      <c r="M144" s="243" t="s">
        <v>10</v>
      </c>
      <c r="N144" s="243" t="s">
        <v>10</v>
      </c>
      <c r="O144" s="243" t="s">
        <v>10</v>
      </c>
      <c r="P144" s="243" t="s">
        <v>10</v>
      </c>
      <c r="Q144" s="243" t="s">
        <v>10</v>
      </c>
      <c r="R144" s="243" t="s">
        <v>10</v>
      </c>
      <c r="S144" s="243" t="s">
        <v>10</v>
      </c>
      <c r="T144" s="243" t="s">
        <v>10</v>
      </c>
      <c r="U144" s="243" t="s">
        <v>10</v>
      </c>
      <c r="V144" s="243" t="s">
        <v>10</v>
      </c>
      <c r="W144" s="243" t="s">
        <v>10</v>
      </c>
      <c r="X144" s="243" t="s">
        <v>10</v>
      </c>
      <c r="Y144" s="243" t="s">
        <v>10</v>
      </c>
      <c r="Z144" s="243" t="s">
        <v>10</v>
      </c>
      <c r="AA144" s="243" t="s">
        <v>10</v>
      </c>
      <c r="AB144" s="243">
        <v>6</v>
      </c>
      <c r="AC144" s="243">
        <v>2</v>
      </c>
      <c r="AD144" s="243">
        <v>4</v>
      </c>
      <c r="AE144" s="243">
        <v>2</v>
      </c>
      <c r="AF144" s="243">
        <v>3</v>
      </c>
      <c r="AG144" s="243">
        <v>1</v>
      </c>
      <c r="AH144" s="243" t="s">
        <v>10</v>
      </c>
      <c r="AI144" s="243">
        <v>1</v>
      </c>
      <c r="AJ144" s="243" t="s">
        <v>10</v>
      </c>
      <c r="AK144" s="243" t="s">
        <v>10</v>
      </c>
      <c r="AL144" s="243" t="s">
        <v>10</v>
      </c>
      <c r="AM144" s="243">
        <v>1</v>
      </c>
      <c r="AN144" s="243" t="s">
        <v>10</v>
      </c>
      <c r="AO144" s="243">
        <v>1</v>
      </c>
      <c r="AP144" s="243" t="s">
        <v>10</v>
      </c>
      <c r="AQ144" s="243" t="s">
        <v>10</v>
      </c>
      <c r="AR144" s="243" t="s">
        <v>10</v>
      </c>
      <c r="AS144" s="243" t="s">
        <v>10</v>
      </c>
      <c r="AT144" s="243">
        <v>1</v>
      </c>
      <c r="AU144" s="160">
        <v>5832</v>
      </c>
    </row>
    <row r="145" spans="1:47" ht="9.75" customHeight="1">
      <c r="A145" s="154">
        <v>584</v>
      </c>
      <c r="B145" s="157" t="s">
        <v>609</v>
      </c>
      <c r="C145" s="239">
        <v>958</v>
      </c>
      <c r="D145" s="239">
        <v>443</v>
      </c>
      <c r="E145" s="239">
        <v>515</v>
      </c>
      <c r="F145" s="239">
        <v>893</v>
      </c>
      <c r="G145" s="239">
        <v>425</v>
      </c>
      <c r="H145" s="239">
        <v>468</v>
      </c>
      <c r="I145" s="239">
        <v>341</v>
      </c>
      <c r="J145" s="239">
        <v>179</v>
      </c>
      <c r="K145" s="239">
        <v>162</v>
      </c>
      <c r="L145" s="239">
        <v>39</v>
      </c>
      <c r="M145" s="239">
        <v>23</v>
      </c>
      <c r="N145" s="239">
        <v>279</v>
      </c>
      <c r="O145" s="239">
        <v>140</v>
      </c>
      <c r="P145" s="239">
        <v>139</v>
      </c>
      <c r="Q145" s="239">
        <v>105</v>
      </c>
      <c r="R145" s="239">
        <v>27</v>
      </c>
      <c r="S145" s="239">
        <v>35</v>
      </c>
      <c r="T145" s="239">
        <v>112</v>
      </c>
      <c r="U145" s="239">
        <v>7</v>
      </c>
      <c r="V145" s="239">
        <v>24</v>
      </c>
      <c r="W145" s="239" t="s">
        <v>10</v>
      </c>
      <c r="X145" s="239" t="s">
        <v>10</v>
      </c>
      <c r="Y145" s="239" t="s">
        <v>10</v>
      </c>
      <c r="Z145" s="239" t="s">
        <v>10</v>
      </c>
      <c r="AA145" s="239">
        <v>123</v>
      </c>
      <c r="AB145" s="239">
        <v>552</v>
      </c>
      <c r="AC145" s="239">
        <v>246</v>
      </c>
      <c r="AD145" s="239">
        <v>306</v>
      </c>
      <c r="AE145" s="239">
        <v>181</v>
      </c>
      <c r="AF145" s="239">
        <v>172</v>
      </c>
      <c r="AG145" s="239">
        <v>199</v>
      </c>
      <c r="AH145" s="239">
        <v>65</v>
      </c>
      <c r="AI145" s="239">
        <v>134</v>
      </c>
      <c r="AJ145" s="239">
        <v>44</v>
      </c>
      <c r="AK145" s="239">
        <v>65</v>
      </c>
      <c r="AL145" s="239">
        <v>21</v>
      </c>
      <c r="AM145" s="239">
        <v>69</v>
      </c>
      <c r="AN145" s="239">
        <v>10</v>
      </c>
      <c r="AO145" s="239">
        <v>23</v>
      </c>
      <c r="AP145" s="239" t="s">
        <v>10</v>
      </c>
      <c r="AQ145" s="239" t="s">
        <v>10</v>
      </c>
      <c r="AR145" s="239">
        <v>1</v>
      </c>
      <c r="AS145" s="239" t="s">
        <v>10</v>
      </c>
      <c r="AT145" s="239">
        <v>79</v>
      </c>
      <c r="AU145" s="161">
        <v>584</v>
      </c>
    </row>
    <row r="146" spans="1:47" ht="9.75" customHeight="1">
      <c r="A146" s="154">
        <v>585</v>
      </c>
      <c r="B146" s="157" t="s">
        <v>689</v>
      </c>
      <c r="C146" s="239">
        <v>1467</v>
      </c>
      <c r="D146" s="239">
        <v>650</v>
      </c>
      <c r="E146" s="239">
        <v>817</v>
      </c>
      <c r="F146" s="239">
        <v>1420</v>
      </c>
      <c r="G146" s="239">
        <v>632</v>
      </c>
      <c r="H146" s="239">
        <v>788</v>
      </c>
      <c r="I146" s="239">
        <v>432</v>
      </c>
      <c r="J146" s="239">
        <v>218</v>
      </c>
      <c r="K146" s="239">
        <v>214</v>
      </c>
      <c r="L146" s="239">
        <v>69</v>
      </c>
      <c r="M146" s="239">
        <v>54</v>
      </c>
      <c r="N146" s="239">
        <v>309</v>
      </c>
      <c r="O146" s="239">
        <v>149</v>
      </c>
      <c r="P146" s="239">
        <v>160</v>
      </c>
      <c r="Q146" s="239">
        <v>110</v>
      </c>
      <c r="R146" s="239">
        <v>49</v>
      </c>
      <c r="S146" s="239">
        <v>39</v>
      </c>
      <c r="T146" s="239">
        <v>111</v>
      </c>
      <c r="U146" s="239">
        <v>10</v>
      </c>
      <c r="V146" s="239">
        <v>15</v>
      </c>
      <c r="W146" s="239">
        <v>2</v>
      </c>
      <c r="X146" s="239" t="s">
        <v>10</v>
      </c>
      <c r="Y146" s="239">
        <v>4</v>
      </c>
      <c r="Z146" s="239">
        <v>1</v>
      </c>
      <c r="AA146" s="239">
        <v>119</v>
      </c>
      <c r="AB146" s="239">
        <v>988</v>
      </c>
      <c r="AC146" s="239">
        <v>414</v>
      </c>
      <c r="AD146" s="239">
        <v>574</v>
      </c>
      <c r="AE146" s="239">
        <v>354</v>
      </c>
      <c r="AF146" s="239">
        <v>442</v>
      </c>
      <c r="AG146" s="239">
        <v>192</v>
      </c>
      <c r="AH146" s="239">
        <v>60</v>
      </c>
      <c r="AI146" s="239">
        <v>132</v>
      </c>
      <c r="AJ146" s="239">
        <v>45</v>
      </c>
      <c r="AK146" s="239">
        <v>93</v>
      </c>
      <c r="AL146" s="239">
        <v>15</v>
      </c>
      <c r="AM146" s="239">
        <v>39</v>
      </c>
      <c r="AN146" s="239">
        <v>7</v>
      </c>
      <c r="AO146" s="239">
        <v>14</v>
      </c>
      <c r="AP146" s="239">
        <v>1</v>
      </c>
      <c r="AQ146" s="239">
        <v>2</v>
      </c>
      <c r="AR146" s="239" t="s">
        <v>10</v>
      </c>
      <c r="AS146" s="239">
        <v>1</v>
      </c>
      <c r="AT146" s="239">
        <v>50</v>
      </c>
      <c r="AU146" s="161">
        <v>585</v>
      </c>
    </row>
    <row r="147" spans="1:47" ht="9.75" customHeight="1">
      <c r="A147" s="154">
        <v>586</v>
      </c>
      <c r="B147" s="157" t="s">
        <v>611</v>
      </c>
      <c r="C147" s="239">
        <v>2682</v>
      </c>
      <c r="D147" s="239">
        <v>611</v>
      </c>
      <c r="E147" s="239">
        <v>2071</v>
      </c>
      <c r="F147" s="239">
        <v>2460</v>
      </c>
      <c r="G147" s="239">
        <v>548</v>
      </c>
      <c r="H147" s="239">
        <v>1912</v>
      </c>
      <c r="I147" s="239">
        <v>1611</v>
      </c>
      <c r="J147" s="239">
        <v>280</v>
      </c>
      <c r="K147" s="239">
        <v>1331</v>
      </c>
      <c r="L147" s="239">
        <v>63</v>
      </c>
      <c r="M147" s="239">
        <v>57</v>
      </c>
      <c r="N147" s="239">
        <v>1491</v>
      </c>
      <c r="O147" s="239">
        <v>217</v>
      </c>
      <c r="P147" s="239">
        <v>1274</v>
      </c>
      <c r="Q147" s="239">
        <v>149</v>
      </c>
      <c r="R147" s="239">
        <v>419</v>
      </c>
      <c r="S147" s="239">
        <v>68</v>
      </c>
      <c r="T147" s="239">
        <v>855</v>
      </c>
      <c r="U147" s="239">
        <v>29</v>
      </c>
      <c r="V147" s="239">
        <v>96</v>
      </c>
      <c r="W147" s="239" t="s">
        <v>10</v>
      </c>
      <c r="X147" s="239" t="s">
        <v>10</v>
      </c>
      <c r="Y147" s="239">
        <v>6</v>
      </c>
      <c r="Z147" s="239">
        <v>17</v>
      </c>
      <c r="AA147" s="239">
        <v>659</v>
      </c>
      <c r="AB147" s="239">
        <v>849</v>
      </c>
      <c r="AC147" s="239">
        <v>268</v>
      </c>
      <c r="AD147" s="239">
        <v>581</v>
      </c>
      <c r="AE147" s="239">
        <v>208</v>
      </c>
      <c r="AF147" s="239">
        <v>197</v>
      </c>
      <c r="AG147" s="239">
        <v>444</v>
      </c>
      <c r="AH147" s="239">
        <v>60</v>
      </c>
      <c r="AI147" s="239">
        <v>384</v>
      </c>
      <c r="AJ147" s="239">
        <v>36</v>
      </c>
      <c r="AK147" s="239">
        <v>111</v>
      </c>
      <c r="AL147" s="239">
        <v>24</v>
      </c>
      <c r="AM147" s="239">
        <v>273</v>
      </c>
      <c r="AN147" s="239">
        <v>26</v>
      </c>
      <c r="AO147" s="239">
        <v>45</v>
      </c>
      <c r="AP147" s="239" t="s">
        <v>10</v>
      </c>
      <c r="AQ147" s="239" t="s">
        <v>10</v>
      </c>
      <c r="AR147" s="239">
        <v>2</v>
      </c>
      <c r="AS147" s="239">
        <v>1</v>
      </c>
      <c r="AT147" s="239">
        <v>214</v>
      </c>
      <c r="AU147" s="161">
        <v>586</v>
      </c>
    </row>
    <row r="148" spans="1:47" ht="9.75" customHeight="1">
      <c r="A148" s="155">
        <v>5861</v>
      </c>
      <c r="B148" s="158" t="s">
        <v>690</v>
      </c>
      <c r="C148" s="243">
        <v>1058</v>
      </c>
      <c r="D148" s="243">
        <v>284</v>
      </c>
      <c r="E148" s="243">
        <v>774</v>
      </c>
      <c r="F148" s="243">
        <v>924</v>
      </c>
      <c r="G148" s="243">
        <v>244</v>
      </c>
      <c r="H148" s="243">
        <v>680</v>
      </c>
      <c r="I148" s="243">
        <v>506</v>
      </c>
      <c r="J148" s="243">
        <v>96</v>
      </c>
      <c r="K148" s="243">
        <v>410</v>
      </c>
      <c r="L148" s="243">
        <v>31</v>
      </c>
      <c r="M148" s="243">
        <v>35</v>
      </c>
      <c r="N148" s="243">
        <v>440</v>
      </c>
      <c r="O148" s="243">
        <v>65</v>
      </c>
      <c r="P148" s="243">
        <v>375</v>
      </c>
      <c r="Q148" s="243">
        <v>48</v>
      </c>
      <c r="R148" s="243">
        <v>131</v>
      </c>
      <c r="S148" s="243">
        <v>17</v>
      </c>
      <c r="T148" s="243">
        <v>244</v>
      </c>
      <c r="U148" s="243">
        <v>14</v>
      </c>
      <c r="V148" s="243">
        <v>65</v>
      </c>
      <c r="W148" s="243" t="s">
        <v>10</v>
      </c>
      <c r="X148" s="243" t="s">
        <v>10</v>
      </c>
      <c r="Y148" s="243" t="s">
        <v>10</v>
      </c>
      <c r="Z148" s="243" t="s">
        <v>10</v>
      </c>
      <c r="AA148" s="243">
        <v>193</v>
      </c>
      <c r="AB148" s="243">
        <v>418</v>
      </c>
      <c r="AC148" s="243">
        <v>148</v>
      </c>
      <c r="AD148" s="243">
        <v>270</v>
      </c>
      <c r="AE148" s="243">
        <v>115</v>
      </c>
      <c r="AF148" s="243">
        <v>76</v>
      </c>
      <c r="AG148" s="243">
        <v>227</v>
      </c>
      <c r="AH148" s="243">
        <v>33</v>
      </c>
      <c r="AI148" s="243">
        <v>194</v>
      </c>
      <c r="AJ148" s="243">
        <v>23</v>
      </c>
      <c r="AK148" s="243">
        <v>78</v>
      </c>
      <c r="AL148" s="243">
        <v>10</v>
      </c>
      <c r="AM148" s="243">
        <v>116</v>
      </c>
      <c r="AN148" s="243">
        <v>24</v>
      </c>
      <c r="AO148" s="243">
        <v>29</v>
      </c>
      <c r="AP148" s="243" t="s">
        <v>10</v>
      </c>
      <c r="AQ148" s="243" t="s">
        <v>10</v>
      </c>
      <c r="AR148" s="243">
        <v>2</v>
      </c>
      <c r="AS148" s="243" t="s">
        <v>10</v>
      </c>
      <c r="AT148" s="243">
        <v>94</v>
      </c>
      <c r="AU148" s="160">
        <v>5861</v>
      </c>
    </row>
    <row r="149" spans="1:47" ht="9.75" customHeight="1">
      <c r="A149" s="155">
        <v>5862</v>
      </c>
      <c r="B149" s="158" t="s">
        <v>691</v>
      </c>
      <c r="C149" s="243">
        <v>752</v>
      </c>
      <c r="D149" s="243">
        <v>105</v>
      </c>
      <c r="E149" s="243">
        <v>647</v>
      </c>
      <c r="F149" s="243">
        <v>717</v>
      </c>
      <c r="G149" s="243">
        <v>101</v>
      </c>
      <c r="H149" s="243">
        <v>616</v>
      </c>
      <c r="I149" s="243">
        <v>531</v>
      </c>
      <c r="J149" s="243">
        <v>52</v>
      </c>
      <c r="K149" s="243">
        <v>479</v>
      </c>
      <c r="L149" s="243">
        <v>18</v>
      </c>
      <c r="M149" s="243">
        <v>8</v>
      </c>
      <c r="N149" s="243">
        <v>505</v>
      </c>
      <c r="O149" s="243">
        <v>34</v>
      </c>
      <c r="P149" s="243">
        <v>471</v>
      </c>
      <c r="Q149" s="243">
        <v>21</v>
      </c>
      <c r="R149" s="243">
        <v>203</v>
      </c>
      <c r="S149" s="243">
        <v>13</v>
      </c>
      <c r="T149" s="243">
        <v>268</v>
      </c>
      <c r="U149" s="243">
        <v>2</v>
      </c>
      <c r="V149" s="243">
        <v>21</v>
      </c>
      <c r="W149" s="243" t="s">
        <v>10</v>
      </c>
      <c r="X149" s="243" t="s">
        <v>10</v>
      </c>
      <c r="Y149" s="243" t="s">
        <v>10</v>
      </c>
      <c r="Z149" s="243">
        <v>1</v>
      </c>
      <c r="AA149" s="243">
        <v>231</v>
      </c>
      <c r="AB149" s="243">
        <v>186</v>
      </c>
      <c r="AC149" s="243">
        <v>49</v>
      </c>
      <c r="AD149" s="243">
        <v>137</v>
      </c>
      <c r="AE149" s="243">
        <v>43</v>
      </c>
      <c r="AF149" s="243">
        <v>80</v>
      </c>
      <c r="AG149" s="243">
        <v>63</v>
      </c>
      <c r="AH149" s="243">
        <v>6</v>
      </c>
      <c r="AI149" s="243">
        <v>57</v>
      </c>
      <c r="AJ149" s="243">
        <v>5</v>
      </c>
      <c r="AK149" s="243">
        <v>14</v>
      </c>
      <c r="AL149" s="243">
        <v>1</v>
      </c>
      <c r="AM149" s="243">
        <v>43</v>
      </c>
      <c r="AN149" s="243">
        <v>2</v>
      </c>
      <c r="AO149" s="243">
        <v>8</v>
      </c>
      <c r="AP149" s="243" t="s">
        <v>10</v>
      </c>
      <c r="AQ149" s="243" t="s">
        <v>10</v>
      </c>
      <c r="AR149" s="243" t="s">
        <v>10</v>
      </c>
      <c r="AS149" s="243">
        <v>1</v>
      </c>
      <c r="AT149" s="243">
        <v>35</v>
      </c>
      <c r="AU149" s="160">
        <v>5862</v>
      </c>
    </row>
    <row r="150" spans="1:47" ht="9.75" customHeight="1">
      <c r="A150" s="155">
        <v>5863</v>
      </c>
      <c r="B150" s="158" t="s">
        <v>692</v>
      </c>
      <c r="C150" s="243">
        <v>818</v>
      </c>
      <c r="D150" s="243">
        <v>205</v>
      </c>
      <c r="E150" s="243">
        <v>613</v>
      </c>
      <c r="F150" s="243">
        <v>767</v>
      </c>
      <c r="G150" s="243">
        <v>187</v>
      </c>
      <c r="H150" s="243">
        <v>580</v>
      </c>
      <c r="I150" s="243">
        <v>561</v>
      </c>
      <c r="J150" s="243">
        <v>130</v>
      </c>
      <c r="K150" s="243">
        <v>431</v>
      </c>
      <c r="L150" s="243">
        <v>14</v>
      </c>
      <c r="M150" s="243">
        <v>11</v>
      </c>
      <c r="N150" s="243">
        <v>536</v>
      </c>
      <c r="O150" s="243">
        <v>116</v>
      </c>
      <c r="P150" s="243">
        <v>420</v>
      </c>
      <c r="Q150" s="243">
        <v>78</v>
      </c>
      <c r="R150" s="243">
        <v>83</v>
      </c>
      <c r="S150" s="243">
        <v>38</v>
      </c>
      <c r="T150" s="243">
        <v>337</v>
      </c>
      <c r="U150" s="243">
        <v>12</v>
      </c>
      <c r="V150" s="243">
        <v>9</v>
      </c>
      <c r="W150" s="243" t="s">
        <v>10</v>
      </c>
      <c r="X150" s="243" t="s">
        <v>10</v>
      </c>
      <c r="Y150" s="243">
        <v>6</v>
      </c>
      <c r="Z150" s="243">
        <v>16</v>
      </c>
      <c r="AA150" s="243">
        <v>230</v>
      </c>
      <c r="AB150" s="243">
        <v>206</v>
      </c>
      <c r="AC150" s="243">
        <v>57</v>
      </c>
      <c r="AD150" s="243">
        <v>149</v>
      </c>
      <c r="AE150" s="243">
        <v>38</v>
      </c>
      <c r="AF150" s="243">
        <v>26</v>
      </c>
      <c r="AG150" s="243">
        <v>142</v>
      </c>
      <c r="AH150" s="243">
        <v>19</v>
      </c>
      <c r="AI150" s="243">
        <v>123</v>
      </c>
      <c r="AJ150" s="243">
        <v>8</v>
      </c>
      <c r="AK150" s="243">
        <v>18</v>
      </c>
      <c r="AL150" s="243">
        <v>11</v>
      </c>
      <c r="AM150" s="243">
        <v>105</v>
      </c>
      <c r="AN150" s="243" t="s">
        <v>10</v>
      </c>
      <c r="AO150" s="243">
        <v>8</v>
      </c>
      <c r="AP150" s="243" t="s">
        <v>10</v>
      </c>
      <c r="AQ150" s="243" t="s">
        <v>10</v>
      </c>
      <c r="AR150" s="243" t="s">
        <v>10</v>
      </c>
      <c r="AS150" s="243" t="s">
        <v>10</v>
      </c>
      <c r="AT150" s="243">
        <v>76</v>
      </c>
      <c r="AU150" s="160">
        <v>5863</v>
      </c>
    </row>
    <row r="151" spans="1:47" ht="9.75" customHeight="1">
      <c r="A151" s="155">
        <v>5864</v>
      </c>
      <c r="B151" s="158" t="s">
        <v>693</v>
      </c>
      <c r="C151" s="243">
        <v>54</v>
      </c>
      <c r="D151" s="243">
        <v>17</v>
      </c>
      <c r="E151" s="243">
        <v>37</v>
      </c>
      <c r="F151" s="243">
        <v>52</v>
      </c>
      <c r="G151" s="243">
        <v>16</v>
      </c>
      <c r="H151" s="243">
        <v>36</v>
      </c>
      <c r="I151" s="243">
        <v>13</v>
      </c>
      <c r="J151" s="243">
        <v>2</v>
      </c>
      <c r="K151" s="243">
        <v>11</v>
      </c>
      <c r="L151" s="243" t="s">
        <v>10</v>
      </c>
      <c r="M151" s="243">
        <v>3</v>
      </c>
      <c r="N151" s="243">
        <v>10</v>
      </c>
      <c r="O151" s="243">
        <v>2</v>
      </c>
      <c r="P151" s="243">
        <v>8</v>
      </c>
      <c r="Q151" s="243">
        <v>2</v>
      </c>
      <c r="R151" s="243">
        <v>2</v>
      </c>
      <c r="S151" s="243" t="s">
        <v>10</v>
      </c>
      <c r="T151" s="243">
        <v>6</v>
      </c>
      <c r="U151" s="243">
        <v>1</v>
      </c>
      <c r="V151" s="243">
        <v>1</v>
      </c>
      <c r="W151" s="243" t="s">
        <v>10</v>
      </c>
      <c r="X151" s="243" t="s">
        <v>10</v>
      </c>
      <c r="Y151" s="243" t="s">
        <v>10</v>
      </c>
      <c r="Z151" s="243" t="s">
        <v>10</v>
      </c>
      <c r="AA151" s="243">
        <v>5</v>
      </c>
      <c r="AB151" s="243">
        <v>39</v>
      </c>
      <c r="AC151" s="243">
        <v>14</v>
      </c>
      <c r="AD151" s="243">
        <v>25</v>
      </c>
      <c r="AE151" s="243">
        <v>12</v>
      </c>
      <c r="AF151" s="243">
        <v>15</v>
      </c>
      <c r="AG151" s="243">
        <v>12</v>
      </c>
      <c r="AH151" s="243">
        <v>2</v>
      </c>
      <c r="AI151" s="243">
        <v>10</v>
      </c>
      <c r="AJ151" s="243" t="s">
        <v>10</v>
      </c>
      <c r="AK151" s="243">
        <v>1</v>
      </c>
      <c r="AL151" s="243">
        <v>2</v>
      </c>
      <c r="AM151" s="243">
        <v>9</v>
      </c>
      <c r="AN151" s="243" t="s">
        <v>10</v>
      </c>
      <c r="AO151" s="243" t="s">
        <v>10</v>
      </c>
      <c r="AP151" s="243" t="s">
        <v>10</v>
      </c>
      <c r="AQ151" s="243" t="s">
        <v>10</v>
      </c>
      <c r="AR151" s="243" t="s">
        <v>10</v>
      </c>
      <c r="AS151" s="243" t="s">
        <v>10</v>
      </c>
      <c r="AT151" s="243">
        <v>9</v>
      </c>
      <c r="AU151" s="160">
        <v>5864</v>
      </c>
    </row>
    <row r="152" spans="1:47" ht="9.75" customHeight="1">
      <c r="A152" s="154">
        <v>589</v>
      </c>
      <c r="B152" s="157" t="s">
        <v>694</v>
      </c>
      <c r="C152" s="239">
        <v>9139</v>
      </c>
      <c r="D152" s="239">
        <v>3065</v>
      </c>
      <c r="E152" s="239">
        <v>6074</v>
      </c>
      <c r="F152" s="239">
        <v>8553</v>
      </c>
      <c r="G152" s="239">
        <v>2853</v>
      </c>
      <c r="H152" s="239">
        <v>5700</v>
      </c>
      <c r="I152" s="239">
        <v>5304</v>
      </c>
      <c r="J152" s="239">
        <v>1614</v>
      </c>
      <c r="K152" s="239">
        <v>3690</v>
      </c>
      <c r="L152" s="239">
        <v>221</v>
      </c>
      <c r="M152" s="239">
        <v>146</v>
      </c>
      <c r="N152" s="239">
        <v>4937</v>
      </c>
      <c r="O152" s="239">
        <v>1393</v>
      </c>
      <c r="P152" s="239">
        <v>3544</v>
      </c>
      <c r="Q152" s="239">
        <v>358</v>
      </c>
      <c r="R152" s="239">
        <v>308</v>
      </c>
      <c r="S152" s="239">
        <v>1035</v>
      </c>
      <c r="T152" s="239">
        <v>3236</v>
      </c>
      <c r="U152" s="239">
        <v>94</v>
      </c>
      <c r="V152" s="239">
        <v>124</v>
      </c>
      <c r="W152" s="239" t="s">
        <v>10</v>
      </c>
      <c r="X152" s="239" t="s">
        <v>10</v>
      </c>
      <c r="Y152" s="239">
        <v>46</v>
      </c>
      <c r="Z152" s="239">
        <v>72</v>
      </c>
      <c r="AA152" s="239">
        <v>2498</v>
      </c>
      <c r="AB152" s="239">
        <v>3249</v>
      </c>
      <c r="AC152" s="239">
        <v>1239</v>
      </c>
      <c r="AD152" s="239">
        <v>2010</v>
      </c>
      <c r="AE152" s="239">
        <v>512</v>
      </c>
      <c r="AF152" s="239">
        <v>525</v>
      </c>
      <c r="AG152" s="239">
        <v>2212</v>
      </c>
      <c r="AH152" s="239">
        <v>727</v>
      </c>
      <c r="AI152" s="239">
        <v>1485</v>
      </c>
      <c r="AJ152" s="239">
        <v>100</v>
      </c>
      <c r="AK152" s="239">
        <v>186</v>
      </c>
      <c r="AL152" s="239">
        <v>627</v>
      </c>
      <c r="AM152" s="239">
        <v>1299</v>
      </c>
      <c r="AN152" s="239">
        <v>72</v>
      </c>
      <c r="AO152" s="239">
        <v>179</v>
      </c>
      <c r="AP152" s="239" t="s">
        <v>10</v>
      </c>
      <c r="AQ152" s="239">
        <v>2</v>
      </c>
      <c r="AR152" s="239" t="s">
        <v>10</v>
      </c>
      <c r="AS152" s="239">
        <v>1</v>
      </c>
      <c r="AT152" s="239">
        <v>1095</v>
      </c>
      <c r="AU152" s="161">
        <v>589</v>
      </c>
    </row>
    <row r="153" spans="1:47" ht="9.75" customHeight="1">
      <c r="A153" s="155">
        <v>5891</v>
      </c>
      <c r="B153" s="159" t="s">
        <v>695</v>
      </c>
      <c r="C153" s="243">
        <v>4700</v>
      </c>
      <c r="D153" s="243">
        <v>1855</v>
      </c>
      <c r="E153" s="243">
        <v>2845</v>
      </c>
      <c r="F153" s="243">
        <v>4427</v>
      </c>
      <c r="G153" s="243">
        <v>1737</v>
      </c>
      <c r="H153" s="243">
        <v>2690</v>
      </c>
      <c r="I153" s="243">
        <v>2530</v>
      </c>
      <c r="J153" s="243">
        <v>1014</v>
      </c>
      <c r="K153" s="243">
        <v>1516</v>
      </c>
      <c r="L153" s="243">
        <v>104</v>
      </c>
      <c r="M153" s="243">
        <v>83</v>
      </c>
      <c r="N153" s="243">
        <v>2343</v>
      </c>
      <c r="O153" s="243">
        <v>910</v>
      </c>
      <c r="P153" s="243">
        <v>1433</v>
      </c>
      <c r="Q153" s="243">
        <v>115</v>
      </c>
      <c r="R153" s="243">
        <v>69</v>
      </c>
      <c r="S153" s="243">
        <v>795</v>
      </c>
      <c r="T153" s="243">
        <v>1364</v>
      </c>
      <c r="U153" s="243">
        <v>70</v>
      </c>
      <c r="V153" s="243">
        <v>71</v>
      </c>
      <c r="W153" s="243" t="s">
        <v>10</v>
      </c>
      <c r="X153" s="243" t="s">
        <v>10</v>
      </c>
      <c r="Y153" s="243">
        <v>1</v>
      </c>
      <c r="Z153" s="243" t="s">
        <v>10</v>
      </c>
      <c r="AA153" s="243">
        <v>1100</v>
      </c>
      <c r="AB153" s="243">
        <v>1897</v>
      </c>
      <c r="AC153" s="243">
        <v>723</v>
      </c>
      <c r="AD153" s="243">
        <v>1174</v>
      </c>
      <c r="AE153" s="243">
        <v>118</v>
      </c>
      <c r="AF153" s="243">
        <v>48</v>
      </c>
      <c r="AG153" s="243">
        <v>1731</v>
      </c>
      <c r="AH153" s="243">
        <v>605</v>
      </c>
      <c r="AI153" s="243">
        <v>1126</v>
      </c>
      <c r="AJ153" s="243">
        <v>45</v>
      </c>
      <c r="AK153" s="243">
        <v>66</v>
      </c>
      <c r="AL153" s="243">
        <v>560</v>
      </c>
      <c r="AM153" s="243">
        <v>1060</v>
      </c>
      <c r="AN153" s="243">
        <v>47</v>
      </c>
      <c r="AO153" s="243">
        <v>86</v>
      </c>
      <c r="AP153" s="243" t="s">
        <v>10</v>
      </c>
      <c r="AQ153" s="243">
        <v>2</v>
      </c>
      <c r="AR153" s="243" t="s">
        <v>10</v>
      </c>
      <c r="AS153" s="243" t="s">
        <v>10</v>
      </c>
      <c r="AT153" s="243">
        <v>890</v>
      </c>
      <c r="AU153" s="160">
        <v>5891</v>
      </c>
    </row>
    <row r="154" spans="1:47" ht="9.75" customHeight="1">
      <c r="A154" s="155">
        <v>5892</v>
      </c>
      <c r="B154" s="158" t="s">
        <v>94</v>
      </c>
      <c r="C154" s="243">
        <v>289</v>
      </c>
      <c r="D154" s="243">
        <v>177</v>
      </c>
      <c r="E154" s="243">
        <v>112</v>
      </c>
      <c r="F154" s="243">
        <v>263</v>
      </c>
      <c r="G154" s="243">
        <v>169</v>
      </c>
      <c r="H154" s="243">
        <v>94</v>
      </c>
      <c r="I154" s="243">
        <v>99</v>
      </c>
      <c r="J154" s="243">
        <v>74</v>
      </c>
      <c r="K154" s="243">
        <v>25</v>
      </c>
      <c r="L154" s="243">
        <v>10</v>
      </c>
      <c r="M154" s="243">
        <v>1</v>
      </c>
      <c r="N154" s="243">
        <v>88</v>
      </c>
      <c r="O154" s="243">
        <v>64</v>
      </c>
      <c r="P154" s="243">
        <v>24</v>
      </c>
      <c r="Q154" s="243">
        <v>18</v>
      </c>
      <c r="R154" s="243">
        <v>10</v>
      </c>
      <c r="S154" s="243">
        <v>46</v>
      </c>
      <c r="T154" s="243">
        <v>14</v>
      </c>
      <c r="U154" s="243" t="s">
        <v>10</v>
      </c>
      <c r="V154" s="243">
        <v>4</v>
      </c>
      <c r="W154" s="243" t="s">
        <v>10</v>
      </c>
      <c r="X154" s="243" t="s">
        <v>10</v>
      </c>
      <c r="Y154" s="243" t="s">
        <v>10</v>
      </c>
      <c r="Z154" s="243" t="s">
        <v>10</v>
      </c>
      <c r="AA154" s="243">
        <v>43</v>
      </c>
      <c r="AB154" s="243">
        <v>164</v>
      </c>
      <c r="AC154" s="243">
        <v>95</v>
      </c>
      <c r="AD154" s="243">
        <v>69</v>
      </c>
      <c r="AE154" s="243">
        <v>57</v>
      </c>
      <c r="AF154" s="243">
        <v>43</v>
      </c>
      <c r="AG154" s="243">
        <v>64</v>
      </c>
      <c r="AH154" s="243">
        <v>38</v>
      </c>
      <c r="AI154" s="243">
        <v>26</v>
      </c>
      <c r="AJ154" s="243">
        <v>10</v>
      </c>
      <c r="AK154" s="243">
        <v>11</v>
      </c>
      <c r="AL154" s="243">
        <v>28</v>
      </c>
      <c r="AM154" s="243">
        <v>15</v>
      </c>
      <c r="AN154" s="243">
        <v>8</v>
      </c>
      <c r="AO154" s="243">
        <v>14</v>
      </c>
      <c r="AP154" s="243" t="s">
        <v>10</v>
      </c>
      <c r="AQ154" s="243" t="s">
        <v>10</v>
      </c>
      <c r="AR154" s="243" t="s">
        <v>10</v>
      </c>
      <c r="AS154" s="243" t="s">
        <v>10</v>
      </c>
      <c r="AT154" s="243">
        <v>24</v>
      </c>
      <c r="AU154" s="160">
        <v>5892</v>
      </c>
    </row>
    <row r="155" spans="1:47" ht="9.75" customHeight="1">
      <c r="A155" s="155">
        <v>5893</v>
      </c>
      <c r="B155" s="158" t="s">
        <v>696</v>
      </c>
      <c r="C155" s="243">
        <v>275</v>
      </c>
      <c r="D155" s="243">
        <v>68</v>
      </c>
      <c r="E155" s="243">
        <v>207</v>
      </c>
      <c r="F155" s="243">
        <v>265</v>
      </c>
      <c r="G155" s="243">
        <v>68</v>
      </c>
      <c r="H155" s="243">
        <v>197</v>
      </c>
      <c r="I155" s="243">
        <v>95</v>
      </c>
      <c r="J155" s="243">
        <v>16</v>
      </c>
      <c r="K155" s="243">
        <v>79</v>
      </c>
      <c r="L155" s="243">
        <v>7</v>
      </c>
      <c r="M155" s="243">
        <v>3</v>
      </c>
      <c r="N155" s="243">
        <v>85</v>
      </c>
      <c r="O155" s="243">
        <v>9</v>
      </c>
      <c r="P155" s="243">
        <v>76</v>
      </c>
      <c r="Q155" s="243">
        <v>1</v>
      </c>
      <c r="R155" s="243">
        <v>9</v>
      </c>
      <c r="S155" s="243">
        <v>8</v>
      </c>
      <c r="T155" s="243">
        <v>67</v>
      </c>
      <c r="U155" s="243" t="s">
        <v>10</v>
      </c>
      <c r="V155" s="243">
        <v>2</v>
      </c>
      <c r="W155" s="243" t="s">
        <v>10</v>
      </c>
      <c r="X155" s="243" t="s">
        <v>10</v>
      </c>
      <c r="Y155" s="243" t="s">
        <v>10</v>
      </c>
      <c r="Z155" s="243">
        <v>2</v>
      </c>
      <c r="AA155" s="243">
        <v>70</v>
      </c>
      <c r="AB155" s="243">
        <v>170</v>
      </c>
      <c r="AC155" s="243">
        <v>52</v>
      </c>
      <c r="AD155" s="243">
        <v>118</v>
      </c>
      <c r="AE155" s="243">
        <v>49</v>
      </c>
      <c r="AF155" s="243">
        <v>93</v>
      </c>
      <c r="AG155" s="243">
        <v>28</v>
      </c>
      <c r="AH155" s="243">
        <v>3</v>
      </c>
      <c r="AI155" s="243">
        <v>25</v>
      </c>
      <c r="AJ155" s="243">
        <v>3</v>
      </c>
      <c r="AK155" s="243">
        <v>14</v>
      </c>
      <c r="AL155" s="243" t="s">
        <v>10</v>
      </c>
      <c r="AM155" s="243">
        <v>11</v>
      </c>
      <c r="AN155" s="243" t="s">
        <v>10</v>
      </c>
      <c r="AO155" s="243">
        <v>6</v>
      </c>
      <c r="AP155" s="243" t="s">
        <v>10</v>
      </c>
      <c r="AQ155" s="243" t="s">
        <v>10</v>
      </c>
      <c r="AR155" s="243" t="s">
        <v>10</v>
      </c>
      <c r="AS155" s="243" t="s">
        <v>10</v>
      </c>
      <c r="AT155" s="243">
        <v>9</v>
      </c>
      <c r="AU155" s="160">
        <v>5893</v>
      </c>
    </row>
    <row r="156" spans="1:47" ht="9.75" customHeight="1">
      <c r="A156" s="155">
        <v>5894</v>
      </c>
      <c r="B156" s="158" t="s">
        <v>95</v>
      </c>
      <c r="C156" s="243">
        <v>146</v>
      </c>
      <c r="D156" s="243">
        <v>50</v>
      </c>
      <c r="E156" s="243">
        <v>96</v>
      </c>
      <c r="F156" s="243">
        <v>141</v>
      </c>
      <c r="G156" s="243">
        <v>50</v>
      </c>
      <c r="H156" s="243">
        <v>91</v>
      </c>
      <c r="I156" s="243">
        <v>51</v>
      </c>
      <c r="J156" s="243">
        <v>10</v>
      </c>
      <c r="K156" s="243">
        <v>41</v>
      </c>
      <c r="L156" s="243">
        <v>7</v>
      </c>
      <c r="M156" s="243">
        <v>10</v>
      </c>
      <c r="N156" s="243">
        <v>34</v>
      </c>
      <c r="O156" s="243">
        <v>3</v>
      </c>
      <c r="P156" s="243">
        <v>31</v>
      </c>
      <c r="Q156" s="243">
        <v>2</v>
      </c>
      <c r="R156" s="243">
        <v>3</v>
      </c>
      <c r="S156" s="243">
        <v>1</v>
      </c>
      <c r="T156" s="243">
        <v>28</v>
      </c>
      <c r="U156" s="243" t="s">
        <v>10</v>
      </c>
      <c r="V156" s="243" t="s">
        <v>10</v>
      </c>
      <c r="W156" s="243" t="s">
        <v>10</v>
      </c>
      <c r="X156" s="243" t="s">
        <v>10</v>
      </c>
      <c r="Y156" s="243" t="s">
        <v>10</v>
      </c>
      <c r="Z156" s="243">
        <v>4</v>
      </c>
      <c r="AA156" s="243">
        <v>24</v>
      </c>
      <c r="AB156" s="243">
        <v>90</v>
      </c>
      <c r="AC156" s="243">
        <v>40</v>
      </c>
      <c r="AD156" s="243">
        <v>50</v>
      </c>
      <c r="AE156" s="243">
        <v>32</v>
      </c>
      <c r="AF156" s="243">
        <v>30</v>
      </c>
      <c r="AG156" s="243">
        <v>28</v>
      </c>
      <c r="AH156" s="243">
        <v>8</v>
      </c>
      <c r="AI156" s="243">
        <v>20</v>
      </c>
      <c r="AJ156" s="243">
        <v>7</v>
      </c>
      <c r="AK156" s="243">
        <v>14</v>
      </c>
      <c r="AL156" s="243">
        <v>1</v>
      </c>
      <c r="AM156" s="243">
        <v>6</v>
      </c>
      <c r="AN156" s="243" t="s">
        <v>10</v>
      </c>
      <c r="AO156" s="243">
        <v>1</v>
      </c>
      <c r="AP156" s="243" t="s">
        <v>10</v>
      </c>
      <c r="AQ156" s="243" t="s">
        <v>10</v>
      </c>
      <c r="AR156" s="243" t="s">
        <v>10</v>
      </c>
      <c r="AS156" s="243" t="s">
        <v>10</v>
      </c>
      <c r="AT156" s="243">
        <v>7</v>
      </c>
      <c r="AU156" s="160">
        <v>5894</v>
      </c>
    </row>
    <row r="157" spans="1:47" ht="9.75" customHeight="1">
      <c r="A157" s="155">
        <v>5895</v>
      </c>
      <c r="B157" s="158" t="s">
        <v>96</v>
      </c>
      <c r="C157" s="243">
        <v>1247</v>
      </c>
      <c r="D157" s="243">
        <v>250</v>
      </c>
      <c r="E157" s="243">
        <v>997</v>
      </c>
      <c r="F157" s="243">
        <v>1081</v>
      </c>
      <c r="G157" s="243">
        <v>195</v>
      </c>
      <c r="H157" s="243">
        <v>886</v>
      </c>
      <c r="I157" s="243">
        <v>792</v>
      </c>
      <c r="J157" s="243">
        <v>104</v>
      </c>
      <c r="K157" s="243">
        <v>688</v>
      </c>
      <c r="L157" s="243">
        <v>13</v>
      </c>
      <c r="M157" s="243">
        <v>7</v>
      </c>
      <c r="N157" s="243">
        <v>772</v>
      </c>
      <c r="O157" s="243">
        <v>91</v>
      </c>
      <c r="P157" s="243">
        <v>681</v>
      </c>
      <c r="Q157" s="243">
        <v>27</v>
      </c>
      <c r="R157" s="243">
        <v>81</v>
      </c>
      <c r="S157" s="243">
        <v>64</v>
      </c>
      <c r="T157" s="243">
        <v>600</v>
      </c>
      <c r="U157" s="243">
        <v>4</v>
      </c>
      <c r="V157" s="243">
        <v>16</v>
      </c>
      <c r="W157" s="243" t="s">
        <v>10</v>
      </c>
      <c r="X157" s="243" t="s">
        <v>10</v>
      </c>
      <c r="Y157" s="243">
        <v>42</v>
      </c>
      <c r="Z157" s="243">
        <v>64</v>
      </c>
      <c r="AA157" s="243">
        <v>437</v>
      </c>
      <c r="AB157" s="243">
        <v>289</v>
      </c>
      <c r="AC157" s="243">
        <v>91</v>
      </c>
      <c r="AD157" s="243">
        <v>198</v>
      </c>
      <c r="AE157" s="243">
        <v>49</v>
      </c>
      <c r="AF157" s="243">
        <v>58</v>
      </c>
      <c r="AG157" s="243">
        <v>182</v>
      </c>
      <c r="AH157" s="243">
        <v>42</v>
      </c>
      <c r="AI157" s="243">
        <v>140</v>
      </c>
      <c r="AJ157" s="243">
        <v>15</v>
      </c>
      <c r="AK157" s="243">
        <v>19</v>
      </c>
      <c r="AL157" s="243">
        <v>27</v>
      </c>
      <c r="AM157" s="243">
        <v>121</v>
      </c>
      <c r="AN157" s="243">
        <v>9</v>
      </c>
      <c r="AO157" s="243">
        <v>30</v>
      </c>
      <c r="AP157" s="243" t="s">
        <v>10</v>
      </c>
      <c r="AQ157" s="243" t="s">
        <v>10</v>
      </c>
      <c r="AR157" s="243" t="s">
        <v>10</v>
      </c>
      <c r="AS157" s="243">
        <v>1</v>
      </c>
      <c r="AT157" s="243">
        <v>85</v>
      </c>
      <c r="AU157" s="160">
        <v>5895</v>
      </c>
    </row>
    <row r="158" spans="1:47" ht="9.75" customHeight="1">
      <c r="A158" s="155">
        <v>5896</v>
      </c>
      <c r="B158" s="158" t="s">
        <v>697</v>
      </c>
      <c r="C158" s="243">
        <v>370</v>
      </c>
      <c r="D158" s="243">
        <v>170</v>
      </c>
      <c r="E158" s="243">
        <v>200</v>
      </c>
      <c r="F158" s="243">
        <v>362</v>
      </c>
      <c r="G158" s="243">
        <v>165</v>
      </c>
      <c r="H158" s="243">
        <v>197</v>
      </c>
      <c r="I158" s="243">
        <v>94</v>
      </c>
      <c r="J158" s="243">
        <v>47</v>
      </c>
      <c r="K158" s="243">
        <v>47</v>
      </c>
      <c r="L158" s="243">
        <v>21</v>
      </c>
      <c r="M158" s="243">
        <v>11</v>
      </c>
      <c r="N158" s="243">
        <v>62</v>
      </c>
      <c r="O158" s="243">
        <v>26</v>
      </c>
      <c r="P158" s="243">
        <v>36</v>
      </c>
      <c r="Q158" s="243">
        <v>17</v>
      </c>
      <c r="R158" s="243">
        <v>9</v>
      </c>
      <c r="S158" s="243">
        <v>9</v>
      </c>
      <c r="T158" s="243">
        <v>27</v>
      </c>
      <c r="U158" s="243">
        <v>3</v>
      </c>
      <c r="V158" s="243">
        <v>2</v>
      </c>
      <c r="W158" s="243" t="s">
        <v>10</v>
      </c>
      <c r="X158" s="243" t="s">
        <v>10</v>
      </c>
      <c r="Y158" s="243">
        <v>2</v>
      </c>
      <c r="Z158" s="243" t="s">
        <v>10</v>
      </c>
      <c r="AA158" s="243">
        <v>25</v>
      </c>
      <c r="AB158" s="243">
        <v>268</v>
      </c>
      <c r="AC158" s="243">
        <v>118</v>
      </c>
      <c r="AD158" s="243">
        <v>150</v>
      </c>
      <c r="AE158" s="243">
        <v>105</v>
      </c>
      <c r="AF158" s="243">
        <v>112</v>
      </c>
      <c r="AG158" s="243">
        <v>51</v>
      </c>
      <c r="AH158" s="243">
        <v>13</v>
      </c>
      <c r="AI158" s="243">
        <v>38</v>
      </c>
      <c r="AJ158" s="243">
        <v>9</v>
      </c>
      <c r="AK158" s="243">
        <v>23</v>
      </c>
      <c r="AL158" s="243">
        <v>4</v>
      </c>
      <c r="AM158" s="243">
        <v>15</v>
      </c>
      <c r="AN158" s="243" t="s">
        <v>10</v>
      </c>
      <c r="AO158" s="243">
        <v>1</v>
      </c>
      <c r="AP158" s="243" t="s">
        <v>10</v>
      </c>
      <c r="AQ158" s="243" t="s">
        <v>10</v>
      </c>
      <c r="AR158" s="243" t="s">
        <v>10</v>
      </c>
      <c r="AS158" s="243" t="s">
        <v>10</v>
      </c>
      <c r="AT158" s="243">
        <v>18</v>
      </c>
      <c r="AU158" s="160">
        <v>5896</v>
      </c>
    </row>
    <row r="159" spans="1:47" ht="9.75" customHeight="1">
      <c r="A159" s="155">
        <v>5897</v>
      </c>
      <c r="B159" s="158" t="s">
        <v>97</v>
      </c>
      <c r="C159" s="243">
        <v>384</v>
      </c>
      <c r="D159" s="243">
        <v>84</v>
      </c>
      <c r="E159" s="243">
        <v>300</v>
      </c>
      <c r="F159" s="243">
        <v>347</v>
      </c>
      <c r="G159" s="243">
        <v>70</v>
      </c>
      <c r="H159" s="243">
        <v>277</v>
      </c>
      <c r="I159" s="243">
        <v>262</v>
      </c>
      <c r="J159" s="243">
        <v>38</v>
      </c>
      <c r="K159" s="243">
        <v>224</v>
      </c>
      <c r="L159" s="243">
        <v>9</v>
      </c>
      <c r="M159" s="243">
        <v>9</v>
      </c>
      <c r="N159" s="243">
        <v>244</v>
      </c>
      <c r="O159" s="243">
        <v>29</v>
      </c>
      <c r="P159" s="243">
        <v>215</v>
      </c>
      <c r="Q159" s="243">
        <v>18</v>
      </c>
      <c r="R159" s="243">
        <v>46</v>
      </c>
      <c r="S159" s="243">
        <v>11</v>
      </c>
      <c r="T159" s="243">
        <v>169</v>
      </c>
      <c r="U159" s="243">
        <v>10</v>
      </c>
      <c r="V159" s="243">
        <v>10</v>
      </c>
      <c r="W159" s="243" t="s">
        <v>10</v>
      </c>
      <c r="X159" s="243" t="s">
        <v>10</v>
      </c>
      <c r="Y159" s="243" t="s">
        <v>10</v>
      </c>
      <c r="Z159" s="243">
        <v>2</v>
      </c>
      <c r="AA159" s="243">
        <v>115</v>
      </c>
      <c r="AB159" s="243">
        <v>85</v>
      </c>
      <c r="AC159" s="243">
        <v>32</v>
      </c>
      <c r="AD159" s="243">
        <v>53</v>
      </c>
      <c r="AE159" s="243">
        <v>24</v>
      </c>
      <c r="AF159" s="243">
        <v>25</v>
      </c>
      <c r="AG159" s="243">
        <v>36</v>
      </c>
      <c r="AH159" s="243">
        <v>8</v>
      </c>
      <c r="AI159" s="243">
        <v>28</v>
      </c>
      <c r="AJ159" s="243">
        <v>4</v>
      </c>
      <c r="AK159" s="243">
        <v>17</v>
      </c>
      <c r="AL159" s="243">
        <v>4</v>
      </c>
      <c r="AM159" s="243">
        <v>11</v>
      </c>
      <c r="AN159" s="243">
        <v>4</v>
      </c>
      <c r="AO159" s="243">
        <v>11</v>
      </c>
      <c r="AP159" s="243" t="s">
        <v>10</v>
      </c>
      <c r="AQ159" s="243" t="s">
        <v>10</v>
      </c>
      <c r="AR159" s="243" t="s">
        <v>10</v>
      </c>
      <c r="AS159" s="243" t="s">
        <v>10</v>
      </c>
      <c r="AT159" s="243">
        <v>11</v>
      </c>
      <c r="AU159" s="160">
        <v>5897</v>
      </c>
    </row>
    <row r="160" spans="1:47" ht="9.75" customHeight="1">
      <c r="A160" s="155">
        <v>5898</v>
      </c>
      <c r="B160" s="158" t="s">
        <v>698</v>
      </c>
      <c r="C160" s="243">
        <v>205</v>
      </c>
      <c r="D160" s="243">
        <v>41</v>
      </c>
      <c r="E160" s="243">
        <v>164</v>
      </c>
      <c r="F160" s="243">
        <v>190</v>
      </c>
      <c r="G160" s="243">
        <v>41</v>
      </c>
      <c r="H160" s="243">
        <v>149</v>
      </c>
      <c r="I160" s="243">
        <v>145</v>
      </c>
      <c r="J160" s="243">
        <v>26</v>
      </c>
      <c r="K160" s="243">
        <v>119</v>
      </c>
      <c r="L160" s="243">
        <v>15</v>
      </c>
      <c r="M160" s="243">
        <v>4</v>
      </c>
      <c r="N160" s="243">
        <v>126</v>
      </c>
      <c r="O160" s="243">
        <v>11</v>
      </c>
      <c r="P160" s="243">
        <v>115</v>
      </c>
      <c r="Q160" s="243">
        <v>9</v>
      </c>
      <c r="R160" s="243">
        <v>17</v>
      </c>
      <c r="S160" s="243">
        <v>2</v>
      </c>
      <c r="T160" s="243">
        <v>98</v>
      </c>
      <c r="U160" s="243" t="s">
        <v>10</v>
      </c>
      <c r="V160" s="243">
        <v>8</v>
      </c>
      <c r="W160" s="243" t="s">
        <v>10</v>
      </c>
      <c r="X160" s="243" t="s">
        <v>10</v>
      </c>
      <c r="Y160" s="243" t="s">
        <v>10</v>
      </c>
      <c r="Z160" s="243" t="s">
        <v>10</v>
      </c>
      <c r="AA160" s="243">
        <v>74</v>
      </c>
      <c r="AB160" s="243">
        <v>45</v>
      </c>
      <c r="AC160" s="243">
        <v>15</v>
      </c>
      <c r="AD160" s="243">
        <v>30</v>
      </c>
      <c r="AE160" s="243">
        <v>13</v>
      </c>
      <c r="AF160" s="243">
        <v>20</v>
      </c>
      <c r="AG160" s="243">
        <v>12</v>
      </c>
      <c r="AH160" s="243">
        <v>2</v>
      </c>
      <c r="AI160" s="243">
        <v>10</v>
      </c>
      <c r="AJ160" s="243">
        <v>2</v>
      </c>
      <c r="AK160" s="243">
        <v>6</v>
      </c>
      <c r="AL160" s="243" t="s">
        <v>10</v>
      </c>
      <c r="AM160" s="243">
        <v>4</v>
      </c>
      <c r="AN160" s="243" t="s">
        <v>10</v>
      </c>
      <c r="AO160" s="243">
        <v>7</v>
      </c>
      <c r="AP160" s="243" t="s">
        <v>10</v>
      </c>
      <c r="AQ160" s="243" t="s">
        <v>10</v>
      </c>
      <c r="AR160" s="243" t="s">
        <v>10</v>
      </c>
      <c r="AS160" s="243" t="s">
        <v>10</v>
      </c>
      <c r="AT160" s="243">
        <v>4</v>
      </c>
      <c r="AU160" s="160">
        <v>5898</v>
      </c>
    </row>
    <row r="161" spans="1:47" ht="9.75" customHeight="1">
      <c r="A161" s="155">
        <v>5899</v>
      </c>
      <c r="B161" s="158" t="s">
        <v>99</v>
      </c>
      <c r="C161" s="243">
        <v>1523</v>
      </c>
      <c r="D161" s="243">
        <v>370</v>
      </c>
      <c r="E161" s="243">
        <v>1153</v>
      </c>
      <c r="F161" s="243">
        <v>1477</v>
      </c>
      <c r="G161" s="243">
        <v>358</v>
      </c>
      <c r="H161" s="243">
        <v>1119</v>
      </c>
      <c r="I161" s="243">
        <v>1236</v>
      </c>
      <c r="J161" s="243">
        <v>285</v>
      </c>
      <c r="K161" s="243">
        <v>951</v>
      </c>
      <c r="L161" s="243">
        <v>35</v>
      </c>
      <c r="M161" s="243">
        <v>18</v>
      </c>
      <c r="N161" s="243">
        <v>1183</v>
      </c>
      <c r="O161" s="243">
        <v>250</v>
      </c>
      <c r="P161" s="243">
        <v>933</v>
      </c>
      <c r="Q161" s="243">
        <v>151</v>
      </c>
      <c r="R161" s="243">
        <v>64</v>
      </c>
      <c r="S161" s="243">
        <v>99</v>
      </c>
      <c r="T161" s="243">
        <v>869</v>
      </c>
      <c r="U161" s="243">
        <v>7</v>
      </c>
      <c r="V161" s="243">
        <v>11</v>
      </c>
      <c r="W161" s="243" t="s">
        <v>10</v>
      </c>
      <c r="X161" s="243" t="s">
        <v>10</v>
      </c>
      <c r="Y161" s="243">
        <v>1</v>
      </c>
      <c r="Z161" s="243" t="s">
        <v>10</v>
      </c>
      <c r="AA161" s="243">
        <v>610</v>
      </c>
      <c r="AB161" s="243">
        <v>241</v>
      </c>
      <c r="AC161" s="243">
        <v>73</v>
      </c>
      <c r="AD161" s="243">
        <v>168</v>
      </c>
      <c r="AE161" s="243">
        <v>65</v>
      </c>
      <c r="AF161" s="243">
        <v>96</v>
      </c>
      <c r="AG161" s="243">
        <v>80</v>
      </c>
      <c r="AH161" s="243">
        <v>8</v>
      </c>
      <c r="AI161" s="243">
        <v>72</v>
      </c>
      <c r="AJ161" s="243">
        <v>5</v>
      </c>
      <c r="AK161" s="243">
        <v>16</v>
      </c>
      <c r="AL161" s="243">
        <v>3</v>
      </c>
      <c r="AM161" s="243">
        <v>56</v>
      </c>
      <c r="AN161" s="243">
        <v>4</v>
      </c>
      <c r="AO161" s="243">
        <v>23</v>
      </c>
      <c r="AP161" s="243" t="s">
        <v>10</v>
      </c>
      <c r="AQ161" s="243" t="s">
        <v>10</v>
      </c>
      <c r="AR161" s="243" t="s">
        <v>10</v>
      </c>
      <c r="AS161" s="243" t="s">
        <v>10</v>
      </c>
      <c r="AT161" s="243">
        <v>47</v>
      </c>
      <c r="AU161" s="160">
        <v>5899</v>
      </c>
    </row>
    <row r="162" spans="1:47" ht="9.75" customHeight="1">
      <c r="A162" s="154">
        <v>59</v>
      </c>
      <c r="B162" s="157" t="s">
        <v>613</v>
      </c>
      <c r="C162" s="239">
        <v>9699</v>
      </c>
      <c r="D162" s="239">
        <v>7140</v>
      </c>
      <c r="E162" s="239">
        <v>2559</v>
      </c>
      <c r="F162" s="239">
        <v>9306</v>
      </c>
      <c r="G162" s="239">
        <v>7010</v>
      </c>
      <c r="H162" s="239">
        <v>2296</v>
      </c>
      <c r="I162" s="239">
        <v>7770</v>
      </c>
      <c r="J162" s="239">
        <v>6086</v>
      </c>
      <c r="K162" s="239">
        <v>1684</v>
      </c>
      <c r="L162" s="239">
        <v>642</v>
      </c>
      <c r="M162" s="239">
        <v>254</v>
      </c>
      <c r="N162" s="239">
        <v>6874</v>
      </c>
      <c r="O162" s="239">
        <v>5444</v>
      </c>
      <c r="P162" s="239">
        <v>1430</v>
      </c>
      <c r="Q162" s="239">
        <v>5013</v>
      </c>
      <c r="R162" s="239">
        <v>949</v>
      </c>
      <c r="S162" s="239">
        <v>431</v>
      </c>
      <c r="T162" s="239">
        <v>481</v>
      </c>
      <c r="U162" s="239">
        <v>74</v>
      </c>
      <c r="V162" s="239">
        <v>204</v>
      </c>
      <c r="W162" s="239">
        <v>25</v>
      </c>
      <c r="X162" s="239" t="s">
        <v>10</v>
      </c>
      <c r="Y162" s="239">
        <v>16</v>
      </c>
      <c r="Z162" s="239">
        <v>25</v>
      </c>
      <c r="AA162" s="239">
        <v>783</v>
      </c>
      <c r="AB162" s="239">
        <v>1536</v>
      </c>
      <c r="AC162" s="239">
        <v>924</v>
      </c>
      <c r="AD162" s="239">
        <v>612</v>
      </c>
      <c r="AE162" s="239">
        <v>679</v>
      </c>
      <c r="AF162" s="239">
        <v>264</v>
      </c>
      <c r="AG162" s="239">
        <v>593</v>
      </c>
      <c r="AH162" s="239">
        <v>245</v>
      </c>
      <c r="AI162" s="239">
        <v>348</v>
      </c>
      <c r="AJ162" s="239">
        <v>199</v>
      </c>
      <c r="AK162" s="239">
        <v>254</v>
      </c>
      <c r="AL162" s="239">
        <v>46</v>
      </c>
      <c r="AM162" s="239">
        <v>94</v>
      </c>
      <c r="AN162" s="239">
        <v>61</v>
      </c>
      <c r="AO162" s="239">
        <v>33</v>
      </c>
      <c r="AP162" s="239" t="s">
        <v>10</v>
      </c>
      <c r="AQ162" s="239" t="s">
        <v>10</v>
      </c>
      <c r="AR162" s="239">
        <v>4</v>
      </c>
      <c r="AS162" s="239">
        <v>1</v>
      </c>
      <c r="AT162" s="239">
        <v>125</v>
      </c>
      <c r="AU162" s="161">
        <v>59</v>
      </c>
    </row>
    <row r="163" spans="1:47" ht="9.75" customHeight="1">
      <c r="A163" s="154">
        <v>591</v>
      </c>
      <c r="B163" s="157" t="s">
        <v>614</v>
      </c>
      <c r="C163" s="239">
        <v>6444</v>
      </c>
      <c r="D163" s="239">
        <v>5135</v>
      </c>
      <c r="E163" s="239">
        <v>1309</v>
      </c>
      <c r="F163" s="239">
        <v>6351</v>
      </c>
      <c r="G163" s="239">
        <v>5086</v>
      </c>
      <c r="H163" s="239">
        <v>1265</v>
      </c>
      <c r="I163" s="239">
        <v>5682</v>
      </c>
      <c r="J163" s="239">
        <v>4660</v>
      </c>
      <c r="K163" s="239">
        <v>1022</v>
      </c>
      <c r="L163" s="239">
        <v>444</v>
      </c>
      <c r="M163" s="239">
        <v>169</v>
      </c>
      <c r="N163" s="239">
        <v>5069</v>
      </c>
      <c r="O163" s="239">
        <v>4216</v>
      </c>
      <c r="P163" s="239">
        <v>853</v>
      </c>
      <c r="Q163" s="239">
        <v>4050</v>
      </c>
      <c r="R163" s="239">
        <v>617</v>
      </c>
      <c r="S163" s="239">
        <v>166</v>
      </c>
      <c r="T163" s="239">
        <v>236</v>
      </c>
      <c r="U163" s="239">
        <v>26</v>
      </c>
      <c r="V163" s="239">
        <v>21</v>
      </c>
      <c r="W163" s="239">
        <v>9</v>
      </c>
      <c r="X163" s="239" t="s">
        <v>10</v>
      </c>
      <c r="Y163" s="239">
        <v>14</v>
      </c>
      <c r="Z163" s="239">
        <v>11</v>
      </c>
      <c r="AA163" s="239">
        <v>354</v>
      </c>
      <c r="AB163" s="239">
        <v>669</v>
      </c>
      <c r="AC163" s="239">
        <v>426</v>
      </c>
      <c r="AD163" s="239">
        <v>243</v>
      </c>
      <c r="AE163" s="239">
        <v>274</v>
      </c>
      <c r="AF163" s="239">
        <v>90</v>
      </c>
      <c r="AG163" s="239">
        <v>305</v>
      </c>
      <c r="AH163" s="239">
        <v>152</v>
      </c>
      <c r="AI163" s="239">
        <v>153</v>
      </c>
      <c r="AJ163" s="239">
        <v>122</v>
      </c>
      <c r="AK163" s="239">
        <v>106</v>
      </c>
      <c r="AL163" s="239">
        <v>30</v>
      </c>
      <c r="AM163" s="239">
        <v>47</v>
      </c>
      <c r="AN163" s="239">
        <v>14</v>
      </c>
      <c r="AO163" s="239">
        <v>11</v>
      </c>
      <c r="AP163" s="239" t="s">
        <v>10</v>
      </c>
      <c r="AQ163" s="239" t="s">
        <v>10</v>
      </c>
      <c r="AR163" s="239">
        <v>4</v>
      </c>
      <c r="AS163" s="239">
        <v>1</v>
      </c>
      <c r="AT163" s="239">
        <v>68</v>
      </c>
      <c r="AU163" s="161">
        <v>591</v>
      </c>
    </row>
    <row r="164" spans="1:47" ht="9.75" customHeight="1">
      <c r="A164" s="155">
        <v>5911</v>
      </c>
      <c r="B164" s="158" t="s">
        <v>100</v>
      </c>
      <c r="C164" s="243">
        <v>4505</v>
      </c>
      <c r="D164" s="243">
        <v>3726</v>
      </c>
      <c r="E164" s="243">
        <v>779</v>
      </c>
      <c r="F164" s="243">
        <v>4457</v>
      </c>
      <c r="G164" s="243">
        <v>3707</v>
      </c>
      <c r="H164" s="243">
        <v>750</v>
      </c>
      <c r="I164" s="243">
        <v>4189</v>
      </c>
      <c r="J164" s="243">
        <v>3537</v>
      </c>
      <c r="K164" s="243">
        <v>652</v>
      </c>
      <c r="L164" s="243">
        <v>243</v>
      </c>
      <c r="M164" s="243">
        <v>86</v>
      </c>
      <c r="N164" s="243">
        <v>3860</v>
      </c>
      <c r="O164" s="243">
        <v>3294</v>
      </c>
      <c r="P164" s="243">
        <v>566</v>
      </c>
      <c r="Q164" s="243">
        <v>3183</v>
      </c>
      <c r="R164" s="243">
        <v>431</v>
      </c>
      <c r="S164" s="243">
        <v>111</v>
      </c>
      <c r="T164" s="243">
        <v>135</v>
      </c>
      <c r="U164" s="243">
        <v>15</v>
      </c>
      <c r="V164" s="243">
        <v>16</v>
      </c>
      <c r="W164" s="243">
        <v>8</v>
      </c>
      <c r="X164" s="243" t="s">
        <v>10</v>
      </c>
      <c r="Y164" s="243">
        <v>8</v>
      </c>
      <c r="Z164" s="243">
        <v>10</v>
      </c>
      <c r="AA164" s="243">
        <v>209</v>
      </c>
      <c r="AB164" s="243">
        <v>268</v>
      </c>
      <c r="AC164" s="243">
        <v>170</v>
      </c>
      <c r="AD164" s="243">
        <v>98</v>
      </c>
      <c r="AE164" s="243">
        <v>93</v>
      </c>
      <c r="AF164" s="243">
        <v>28</v>
      </c>
      <c r="AG164" s="243">
        <v>147</v>
      </c>
      <c r="AH164" s="243">
        <v>77</v>
      </c>
      <c r="AI164" s="243">
        <v>70</v>
      </c>
      <c r="AJ164" s="243">
        <v>66</v>
      </c>
      <c r="AK164" s="243">
        <v>50</v>
      </c>
      <c r="AL164" s="243">
        <v>11</v>
      </c>
      <c r="AM164" s="243">
        <v>20</v>
      </c>
      <c r="AN164" s="243">
        <v>4</v>
      </c>
      <c r="AO164" s="243">
        <v>3</v>
      </c>
      <c r="AP164" s="243" t="s">
        <v>10</v>
      </c>
      <c r="AQ164" s="243" t="s">
        <v>10</v>
      </c>
      <c r="AR164" s="243" t="s">
        <v>10</v>
      </c>
      <c r="AS164" s="243" t="s">
        <v>10</v>
      </c>
      <c r="AT164" s="243">
        <v>25</v>
      </c>
      <c r="AU164" s="160">
        <v>5911</v>
      </c>
    </row>
    <row r="165" spans="1:47" ht="9.75" customHeight="1">
      <c r="A165" s="155">
        <v>5912</v>
      </c>
      <c r="B165" s="158" t="s">
        <v>101</v>
      </c>
      <c r="C165" s="243">
        <v>1164</v>
      </c>
      <c r="D165" s="243">
        <v>856</v>
      </c>
      <c r="E165" s="243">
        <v>308</v>
      </c>
      <c r="F165" s="243">
        <v>1145</v>
      </c>
      <c r="G165" s="243">
        <v>843</v>
      </c>
      <c r="H165" s="243">
        <v>302</v>
      </c>
      <c r="I165" s="243">
        <v>954</v>
      </c>
      <c r="J165" s="243">
        <v>719</v>
      </c>
      <c r="K165" s="243">
        <v>235</v>
      </c>
      <c r="L165" s="243">
        <v>119</v>
      </c>
      <c r="M165" s="243">
        <v>57</v>
      </c>
      <c r="N165" s="243">
        <v>778</v>
      </c>
      <c r="O165" s="243">
        <v>600</v>
      </c>
      <c r="P165" s="243">
        <v>178</v>
      </c>
      <c r="Q165" s="243">
        <v>554</v>
      </c>
      <c r="R165" s="243">
        <v>109</v>
      </c>
      <c r="S165" s="243">
        <v>46</v>
      </c>
      <c r="T165" s="243">
        <v>69</v>
      </c>
      <c r="U165" s="243">
        <v>6</v>
      </c>
      <c r="V165" s="243">
        <v>4</v>
      </c>
      <c r="W165" s="243">
        <v>1</v>
      </c>
      <c r="X165" s="243" t="s">
        <v>10</v>
      </c>
      <c r="Y165" s="243">
        <v>4</v>
      </c>
      <c r="Z165" s="243" t="s">
        <v>10</v>
      </c>
      <c r="AA165" s="243">
        <v>107</v>
      </c>
      <c r="AB165" s="243">
        <v>191</v>
      </c>
      <c r="AC165" s="243">
        <v>124</v>
      </c>
      <c r="AD165" s="243">
        <v>67</v>
      </c>
      <c r="AE165" s="243">
        <v>85</v>
      </c>
      <c r="AF165" s="243">
        <v>28</v>
      </c>
      <c r="AG165" s="243">
        <v>78</v>
      </c>
      <c r="AH165" s="243">
        <v>39</v>
      </c>
      <c r="AI165" s="243">
        <v>39</v>
      </c>
      <c r="AJ165" s="243">
        <v>26</v>
      </c>
      <c r="AK165" s="243">
        <v>29</v>
      </c>
      <c r="AL165" s="243">
        <v>13</v>
      </c>
      <c r="AM165" s="243">
        <v>10</v>
      </c>
      <c r="AN165" s="243">
        <v>4</v>
      </c>
      <c r="AO165" s="243">
        <v>2</v>
      </c>
      <c r="AP165" s="243" t="s">
        <v>10</v>
      </c>
      <c r="AQ165" s="243" t="s">
        <v>10</v>
      </c>
      <c r="AR165" s="243" t="s">
        <v>10</v>
      </c>
      <c r="AS165" s="243" t="s">
        <v>10</v>
      </c>
      <c r="AT165" s="243">
        <v>21</v>
      </c>
      <c r="AU165" s="160">
        <v>5912</v>
      </c>
    </row>
    <row r="166" spans="1:47" ht="9.75" customHeight="1">
      <c r="A166" s="155">
        <v>5913</v>
      </c>
      <c r="B166" s="158" t="s">
        <v>102</v>
      </c>
      <c r="C166" s="243">
        <v>505</v>
      </c>
      <c r="D166" s="243">
        <v>370</v>
      </c>
      <c r="E166" s="243">
        <v>135</v>
      </c>
      <c r="F166" s="243">
        <v>490</v>
      </c>
      <c r="G166" s="243">
        <v>360</v>
      </c>
      <c r="H166" s="243">
        <v>130</v>
      </c>
      <c r="I166" s="243">
        <v>410</v>
      </c>
      <c r="J166" s="243">
        <v>307</v>
      </c>
      <c r="K166" s="243">
        <v>103</v>
      </c>
      <c r="L166" s="243">
        <v>56</v>
      </c>
      <c r="M166" s="243">
        <v>16</v>
      </c>
      <c r="N166" s="243">
        <v>338</v>
      </c>
      <c r="O166" s="243">
        <v>251</v>
      </c>
      <c r="P166" s="243">
        <v>87</v>
      </c>
      <c r="Q166" s="243">
        <v>242</v>
      </c>
      <c r="R166" s="243">
        <v>60</v>
      </c>
      <c r="S166" s="243">
        <v>9</v>
      </c>
      <c r="T166" s="243">
        <v>27</v>
      </c>
      <c r="U166" s="243">
        <v>3</v>
      </c>
      <c r="V166" s="243" t="s">
        <v>10</v>
      </c>
      <c r="W166" s="243" t="s">
        <v>10</v>
      </c>
      <c r="X166" s="243" t="s">
        <v>10</v>
      </c>
      <c r="Y166" s="243">
        <v>2</v>
      </c>
      <c r="Z166" s="243">
        <v>1</v>
      </c>
      <c r="AA166" s="243">
        <v>33</v>
      </c>
      <c r="AB166" s="243">
        <v>80</v>
      </c>
      <c r="AC166" s="243">
        <v>53</v>
      </c>
      <c r="AD166" s="243">
        <v>27</v>
      </c>
      <c r="AE166" s="243">
        <v>40</v>
      </c>
      <c r="AF166" s="243">
        <v>7</v>
      </c>
      <c r="AG166" s="243">
        <v>33</v>
      </c>
      <c r="AH166" s="243">
        <v>13</v>
      </c>
      <c r="AI166" s="243">
        <v>20</v>
      </c>
      <c r="AJ166" s="243">
        <v>10</v>
      </c>
      <c r="AK166" s="243">
        <v>13</v>
      </c>
      <c r="AL166" s="243">
        <v>3</v>
      </c>
      <c r="AM166" s="243">
        <v>7</v>
      </c>
      <c r="AN166" s="243">
        <v>3</v>
      </c>
      <c r="AO166" s="243">
        <v>4</v>
      </c>
      <c r="AP166" s="243" t="s">
        <v>10</v>
      </c>
      <c r="AQ166" s="243" t="s">
        <v>10</v>
      </c>
      <c r="AR166" s="243">
        <v>2</v>
      </c>
      <c r="AS166" s="243" t="s">
        <v>10</v>
      </c>
      <c r="AT166" s="243">
        <v>10</v>
      </c>
      <c r="AU166" s="160">
        <v>5913</v>
      </c>
    </row>
    <row r="167" spans="1:47" ht="9.75" customHeight="1">
      <c r="A167" s="155">
        <v>5914</v>
      </c>
      <c r="B167" s="159" t="s">
        <v>699</v>
      </c>
      <c r="C167" s="243">
        <v>270</v>
      </c>
      <c r="D167" s="243">
        <v>183</v>
      </c>
      <c r="E167" s="243">
        <v>87</v>
      </c>
      <c r="F167" s="243">
        <v>259</v>
      </c>
      <c r="G167" s="243">
        <v>176</v>
      </c>
      <c r="H167" s="243">
        <v>83</v>
      </c>
      <c r="I167" s="243">
        <v>129</v>
      </c>
      <c r="J167" s="243">
        <v>97</v>
      </c>
      <c r="K167" s="243">
        <v>32</v>
      </c>
      <c r="L167" s="243">
        <v>26</v>
      </c>
      <c r="M167" s="243">
        <v>10</v>
      </c>
      <c r="N167" s="243">
        <v>93</v>
      </c>
      <c r="O167" s="243">
        <v>71</v>
      </c>
      <c r="P167" s="243">
        <v>22</v>
      </c>
      <c r="Q167" s="243">
        <v>71</v>
      </c>
      <c r="R167" s="243">
        <v>17</v>
      </c>
      <c r="S167" s="243" t="s">
        <v>10</v>
      </c>
      <c r="T167" s="243">
        <v>5</v>
      </c>
      <c r="U167" s="243">
        <v>2</v>
      </c>
      <c r="V167" s="243">
        <v>1</v>
      </c>
      <c r="W167" s="243" t="s">
        <v>10</v>
      </c>
      <c r="X167" s="243" t="s">
        <v>10</v>
      </c>
      <c r="Y167" s="243" t="s">
        <v>10</v>
      </c>
      <c r="Z167" s="243" t="s">
        <v>10</v>
      </c>
      <c r="AA167" s="243">
        <v>5</v>
      </c>
      <c r="AB167" s="243">
        <v>130</v>
      </c>
      <c r="AC167" s="243">
        <v>79</v>
      </c>
      <c r="AD167" s="243">
        <v>51</v>
      </c>
      <c r="AE167" s="243">
        <v>56</v>
      </c>
      <c r="AF167" s="243">
        <v>27</v>
      </c>
      <c r="AG167" s="243">
        <v>47</v>
      </c>
      <c r="AH167" s="243">
        <v>23</v>
      </c>
      <c r="AI167" s="243">
        <v>24</v>
      </c>
      <c r="AJ167" s="243">
        <v>20</v>
      </c>
      <c r="AK167" s="243">
        <v>14</v>
      </c>
      <c r="AL167" s="243">
        <v>3</v>
      </c>
      <c r="AM167" s="243">
        <v>10</v>
      </c>
      <c r="AN167" s="243">
        <v>3</v>
      </c>
      <c r="AO167" s="243">
        <v>2</v>
      </c>
      <c r="AP167" s="243" t="s">
        <v>10</v>
      </c>
      <c r="AQ167" s="243" t="s">
        <v>10</v>
      </c>
      <c r="AR167" s="243">
        <v>2</v>
      </c>
      <c r="AS167" s="243">
        <v>1</v>
      </c>
      <c r="AT167" s="243">
        <v>12</v>
      </c>
      <c r="AU167" s="160">
        <v>5914</v>
      </c>
    </row>
    <row r="168" spans="1:47" ht="9.75" customHeight="1">
      <c r="A168" s="154">
        <v>592</v>
      </c>
      <c r="B168" s="157" t="s">
        <v>40</v>
      </c>
      <c r="C168" s="239">
        <v>213</v>
      </c>
      <c r="D168" s="239">
        <v>130</v>
      </c>
      <c r="E168" s="239">
        <v>83</v>
      </c>
      <c r="F168" s="239">
        <v>210</v>
      </c>
      <c r="G168" s="239">
        <v>128</v>
      </c>
      <c r="H168" s="239">
        <v>82</v>
      </c>
      <c r="I168" s="295">
        <v>29</v>
      </c>
      <c r="J168" s="295">
        <v>22</v>
      </c>
      <c r="K168" s="295">
        <v>7</v>
      </c>
      <c r="L168" s="295">
        <v>6</v>
      </c>
      <c r="M168" s="295">
        <v>2</v>
      </c>
      <c r="N168" s="295">
        <v>21</v>
      </c>
      <c r="O168" s="295">
        <v>16</v>
      </c>
      <c r="P168" s="295">
        <v>5</v>
      </c>
      <c r="Q168" s="239">
        <v>12</v>
      </c>
      <c r="R168" s="239">
        <v>5</v>
      </c>
      <c r="S168" s="239">
        <v>4</v>
      </c>
      <c r="T168" s="239" t="s">
        <v>10</v>
      </c>
      <c r="U168" s="239" t="s">
        <v>10</v>
      </c>
      <c r="V168" s="239" t="s">
        <v>10</v>
      </c>
      <c r="W168" s="239" t="s">
        <v>10</v>
      </c>
      <c r="X168" s="239" t="s">
        <v>10</v>
      </c>
      <c r="Y168" s="239">
        <v>1</v>
      </c>
      <c r="Z168" s="239">
        <v>1</v>
      </c>
      <c r="AA168" s="239">
        <v>3</v>
      </c>
      <c r="AB168" s="239">
        <v>181</v>
      </c>
      <c r="AC168" s="239">
        <v>106</v>
      </c>
      <c r="AD168" s="239">
        <v>75</v>
      </c>
      <c r="AE168" s="239">
        <v>91</v>
      </c>
      <c r="AF168" s="239">
        <v>50</v>
      </c>
      <c r="AG168" s="239">
        <v>40</v>
      </c>
      <c r="AH168" s="239">
        <v>15</v>
      </c>
      <c r="AI168" s="239">
        <v>25</v>
      </c>
      <c r="AJ168" s="239">
        <v>11</v>
      </c>
      <c r="AK168" s="239">
        <v>17</v>
      </c>
      <c r="AL168" s="239">
        <v>4</v>
      </c>
      <c r="AM168" s="239">
        <v>8</v>
      </c>
      <c r="AN168" s="239">
        <v>1</v>
      </c>
      <c r="AO168" s="239" t="s">
        <v>10</v>
      </c>
      <c r="AP168" s="239" t="s">
        <v>10</v>
      </c>
      <c r="AQ168" s="239" t="s">
        <v>10</v>
      </c>
      <c r="AR168" s="239" t="s">
        <v>10</v>
      </c>
      <c r="AS168" s="239" t="s">
        <v>10</v>
      </c>
      <c r="AT168" s="239">
        <v>11</v>
      </c>
      <c r="AU168" s="161">
        <v>592</v>
      </c>
    </row>
    <row r="169" spans="1:47" ht="9.75" customHeight="1">
      <c r="A169" s="154">
        <v>593</v>
      </c>
      <c r="B169" s="303" t="s">
        <v>423</v>
      </c>
      <c r="C169" s="239">
        <v>3042</v>
      </c>
      <c r="D169" s="239">
        <v>1875</v>
      </c>
      <c r="E169" s="239">
        <v>1167</v>
      </c>
      <c r="F169" s="239">
        <v>2745</v>
      </c>
      <c r="G169" s="310">
        <v>1796</v>
      </c>
      <c r="H169" s="311">
        <v>949</v>
      </c>
      <c r="I169" s="312">
        <v>2059</v>
      </c>
      <c r="J169" s="295">
        <v>1404</v>
      </c>
      <c r="K169" s="312">
        <v>655</v>
      </c>
      <c r="L169" s="312">
        <v>192</v>
      </c>
      <c r="M169" s="312">
        <v>83</v>
      </c>
      <c r="N169" s="312">
        <v>1784</v>
      </c>
      <c r="O169" s="312">
        <v>1212</v>
      </c>
      <c r="P169" s="295">
        <v>572</v>
      </c>
      <c r="Q169" s="239">
        <v>951</v>
      </c>
      <c r="R169" s="311">
        <v>327</v>
      </c>
      <c r="S169" s="311">
        <v>261</v>
      </c>
      <c r="T169" s="311">
        <v>245</v>
      </c>
      <c r="U169" s="311">
        <v>48</v>
      </c>
      <c r="V169" s="311">
        <v>183</v>
      </c>
      <c r="W169" s="311">
        <v>16</v>
      </c>
      <c r="X169" s="239" t="s">
        <v>10</v>
      </c>
      <c r="Y169" s="239">
        <v>1</v>
      </c>
      <c r="Z169" s="239">
        <v>13</v>
      </c>
      <c r="AA169" s="239">
        <v>426</v>
      </c>
      <c r="AB169" s="239">
        <v>686</v>
      </c>
      <c r="AC169" s="239">
        <v>392</v>
      </c>
      <c r="AD169" s="239">
        <v>294</v>
      </c>
      <c r="AE169" s="239">
        <v>314</v>
      </c>
      <c r="AF169" s="239">
        <v>124</v>
      </c>
      <c r="AG169" s="239">
        <v>248</v>
      </c>
      <c r="AH169" s="239">
        <v>78</v>
      </c>
      <c r="AI169" s="239">
        <v>170</v>
      </c>
      <c r="AJ169" s="239">
        <v>66</v>
      </c>
      <c r="AK169" s="239">
        <v>131</v>
      </c>
      <c r="AL169" s="239">
        <v>12</v>
      </c>
      <c r="AM169" s="239">
        <v>39</v>
      </c>
      <c r="AN169" s="239">
        <v>46</v>
      </c>
      <c r="AO169" s="239">
        <v>22</v>
      </c>
      <c r="AP169" s="239" t="s">
        <v>10</v>
      </c>
      <c r="AQ169" s="239" t="s">
        <v>10</v>
      </c>
      <c r="AR169" s="239" t="s">
        <v>10</v>
      </c>
      <c r="AS169" s="239" t="s">
        <v>10</v>
      </c>
      <c r="AT169" s="239">
        <v>46</v>
      </c>
      <c r="AU169" s="161">
        <v>593</v>
      </c>
    </row>
    <row r="170" spans="1:47" ht="9.75" customHeight="1">
      <c r="A170" s="155">
        <v>5931</v>
      </c>
      <c r="B170" s="158" t="s">
        <v>700</v>
      </c>
      <c r="C170" s="243">
        <v>2480</v>
      </c>
      <c r="D170" s="243">
        <v>1478</v>
      </c>
      <c r="E170" s="243">
        <v>1002</v>
      </c>
      <c r="F170" s="243">
        <v>2204</v>
      </c>
      <c r="G170" s="247">
        <v>1405</v>
      </c>
      <c r="H170" s="307">
        <v>799</v>
      </c>
      <c r="I170" s="305">
        <v>1577</v>
      </c>
      <c r="J170" s="301">
        <v>1053</v>
      </c>
      <c r="K170" s="305">
        <v>524</v>
      </c>
      <c r="L170" s="305">
        <v>162</v>
      </c>
      <c r="M170" s="305">
        <v>74</v>
      </c>
      <c r="N170" s="305">
        <v>1341</v>
      </c>
      <c r="O170" s="305">
        <v>891</v>
      </c>
      <c r="P170" s="301">
        <v>450</v>
      </c>
      <c r="Q170" s="243">
        <v>643</v>
      </c>
      <c r="R170" s="307">
        <v>229</v>
      </c>
      <c r="S170" s="307">
        <v>248</v>
      </c>
      <c r="T170" s="307">
        <v>221</v>
      </c>
      <c r="U170" s="307">
        <v>48</v>
      </c>
      <c r="V170" s="307">
        <v>177</v>
      </c>
      <c r="W170" s="307">
        <v>16</v>
      </c>
      <c r="X170" s="243" t="s">
        <v>10</v>
      </c>
      <c r="Y170" s="243">
        <v>1</v>
      </c>
      <c r="Z170" s="243">
        <v>13</v>
      </c>
      <c r="AA170" s="243">
        <v>391</v>
      </c>
      <c r="AB170" s="243">
        <v>627</v>
      </c>
      <c r="AC170" s="243">
        <v>352</v>
      </c>
      <c r="AD170" s="243">
        <v>275</v>
      </c>
      <c r="AE170" s="243">
        <v>284</v>
      </c>
      <c r="AF170" s="243">
        <v>113</v>
      </c>
      <c r="AG170" s="243">
        <v>230</v>
      </c>
      <c r="AH170" s="243">
        <v>68</v>
      </c>
      <c r="AI170" s="243">
        <v>162</v>
      </c>
      <c r="AJ170" s="243">
        <v>61</v>
      </c>
      <c r="AK170" s="243">
        <v>125</v>
      </c>
      <c r="AL170" s="243">
        <v>7</v>
      </c>
      <c r="AM170" s="243">
        <v>37</v>
      </c>
      <c r="AN170" s="243">
        <v>40</v>
      </c>
      <c r="AO170" s="243">
        <v>13</v>
      </c>
      <c r="AP170" s="243" t="s">
        <v>10</v>
      </c>
      <c r="AQ170" s="243" t="s">
        <v>10</v>
      </c>
      <c r="AR170" s="243" t="s">
        <v>10</v>
      </c>
      <c r="AS170" s="243" t="s">
        <v>10</v>
      </c>
      <c r="AT170" s="243">
        <v>40</v>
      </c>
      <c r="AU170" s="160">
        <v>5931</v>
      </c>
    </row>
    <row r="171" spans="1:47" ht="9.75" customHeight="1">
      <c r="A171" s="155">
        <v>5932</v>
      </c>
      <c r="B171" s="158" t="s">
        <v>701</v>
      </c>
      <c r="C171" s="243">
        <v>88</v>
      </c>
      <c r="D171" s="243">
        <v>46</v>
      </c>
      <c r="E171" s="243">
        <v>42</v>
      </c>
      <c r="F171" s="243">
        <v>85</v>
      </c>
      <c r="G171" s="247">
        <v>46</v>
      </c>
      <c r="H171" s="307">
        <v>39</v>
      </c>
      <c r="I171" s="305">
        <v>84</v>
      </c>
      <c r="J171" s="301">
        <v>45</v>
      </c>
      <c r="K171" s="305">
        <v>39</v>
      </c>
      <c r="L171" s="305">
        <v>10</v>
      </c>
      <c r="M171" s="305">
        <v>4</v>
      </c>
      <c r="N171" s="305">
        <v>70</v>
      </c>
      <c r="O171" s="305">
        <v>35</v>
      </c>
      <c r="P171" s="301">
        <v>35</v>
      </c>
      <c r="Q171" s="243">
        <v>30</v>
      </c>
      <c r="R171" s="307">
        <v>17</v>
      </c>
      <c r="S171" s="307">
        <v>5</v>
      </c>
      <c r="T171" s="307">
        <v>18</v>
      </c>
      <c r="U171" s="243" t="s">
        <v>10</v>
      </c>
      <c r="V171" s="307">
        <v>3</v>
      </c>
      <c r="W171" s="243" t="s">
        <v>10</v>
      </c>
      <c r="X171" s="243" t="s">
        <v>10</v>
      </c>
      <c r="Y171" s="243" t="s">
        <v>10</v>
      </c>
      <c r="Z171" s="243" t="s">
        <v>10</v>
      </c>
      <c r="AA171" s="243">
        <v>21</v>
      </c>
      <c r="AB171" s="243">
        <v>1</v>
      </c>
      <c r="AC171" s="243">
        <v>1</v>
      </c>
      <c r="AD171" s="243" t="s">
        <v>10</v>
      </c>
      <c r="AE171" s="243" t="s">
        <v>10</v>
      </c>
      <c r="AF171" s="243" t="s">
        <v>10</v>
      </c>
      <c r="AG171" s="243">
        <v>1</v>
      </c>
      <c r="AH171" s="243">
        <v>1</v>
      </c>
      <c r="AI171" s="243" t="s">
        <v>10</v>
      </c>
      <c r="AJ171" s="243">
        <v>1</v>
      </c>
      <c r="AK171" s="243" t="s">
        <v>10</v>
      </c>
      <c r="AL171" s="243" t="s">
        <v>10</v>
      </c>
      <c r="AM171" s="243" t="s">
        <v>10</v>
      </c>
      <c r="AN171" s="243" t="s">
        <v>10</v>
      </c>
      <c r="AO171" s="243" t="s">
        <v>10</v>
      </c>
      <c r="AP171" s="243" t="s">
        <v>10</v>
      </c>
      <c r="AQ171" s="243" t="s">
        <v>10</v>
      </c>
      <c r="AR171" s="243" t="s">
        <v>10</v>
      </c>
      <c r="AS171" s="243" t="s">
        <v>10</v>
      </c>
      <c r="AT171" s="243" t="s">
        <v>10</v>
      </c>
      <c r="AU171" s="160">
        <v>5932</v>
      </c>
    </row>
    <row r="172" spans="1:47" ht="9.75" customHeight="1">
      <c r="A172" s="155">
        <v>5933</v>
      </c>
      <c r="B172" s="158" t="s">
        <v>702</v>
      </c>
      <c r="C172" s="243">
        <v>11</v>
      </c>
      <c r="D172" s="243">
        <v>10</v>
      </c>
      <c r="E172" s="243">
        <v>1</v>
      </c>
      <c r="F172" s="243">
        <v>10</v>
      </c>
      <c r="G172" s="247">
        <v>9</v>
      </c>
      <c r="H172" s="307">
        <v>1</v>
      </c>
      <c r="I172" s="305">
        <v>2</v>
      </c>
      <c r="J172" s="301">
        <v>1</v>
      </c>
      <c r="K172" s="305">
        <v>1</v>
      </c>
      <c r="L172" s="305">
        <v>1</v>
      </c>
      <c r="M172" s="243" t="s">
        <v>10</v>
      </c>
      <c r="N172" s="305">
        <v>1</v>
      </c>
      <c r="O172" s="243" t="s">
        <v>10</v>
      </c>
      <c r="P172" s="301">
        <v>1</v>
      </c>
      <c r="Q172" s="243" t="s">
        <v>10</v>
      </c>
      <c r="R172" s="307">
        <v>1</v>
      </c>
      <c r="S172" s="243" t="s">
        <v>10</v>
      </c>
      <c r="T172" s="243" t="s">
        <v>10</v>
      </c>
      <c r="U172" s="243" t="s">
        <v>10</v>
      </c>
      <c r="V172" s="243" t="s">
        <v>10</v>
      </c>
      <c r="W172" s="243" t="s">
        <v>10</v>
      </c>
      <c r="X172" s="243" t="s">
        <v>10</v>
      </c>
      <c r="Y172" s="243" t="s">
        <v>10</v>
      </c>
      <c r="Z172" s="243" t="s">
        <v>10</v>
      </c>
      <c r="AA172" s="243" t="s">
        <v>10</v>
      </c>
      <c r="AB172" s="243">
        <v>8</v>
      </c>
      <c r="AC172" s="243">
        <v>8</v>
      </c>
      <c r="AD172" s="243" t="s">
        <v>10</v>
      </c>
      <c r="AE172" s="243">
        <v>4</v>
      </c>
      <c r="AF172" s="243" t="s">
        <v>10</v>
      </c>
      <c r="AG172" s="243">
        <v>4</v>
      </c>
      <c r="AH172" s="243">
        <v>4</v>
      </c>
      <c r="AI172" s="243" t="s">
        <v>10</v>
      </c>
      <c r="AJ172" s="243" t="s">
        <v>10</v>
      </c>
      <c r="AK172" s="243" t="s">
        <v>10</v>
      </c>
      <c r="AL172" s="243">
        <v>4</v>
      </c>
      <c r="AM172" s="243" t="s">
        <v>10</v>
      </c>
      <c r="AN172" s="243">
        <v>1</v>
      </c>
      <c r="AO172" s="243" t="s">
        <v>10</v>
      </c>
      <c r="AP172" s="243" t="s">
        <v>10</v>
      </c>
      <c r="AQ172" s="243" t="s">
        <v>10</v>
      </c>
      <c r="AR172" s="243" t="s">
        <v>10</v>
      </c>
      <c r="AS172" s="243" t="s">
        <v>10</v>
      </c>
      <c r="AT172" s="243">
        <v>3</v>
      </c>
      <c r="AU172" s="160">
        <v>5933</v>
      </c>
    </row>
    <row r="173" spans="1:47" ht="9.75" customHeight="1">
      <c r="A173" s="155">
        <v>5939</v>
      </c>
      <c r="B173" s="158" t="s">
        <v>107</v>
      </c>
      <c r="C173" s="243">
        <v>463</v>
      </c>
      <c r="D173" s="243">
        <v>341</v>
      </c>
      <c r="E173" s="243">
        <v>122</v>
      </c>
      <c r="F173" s="243">
        <v>446</v>
      </c>
      <c r="G173" s="247">
        <v>336</v>
      </c>
      <c r="H173" s="307">
        <v>110</v>
      </c>
      <c r="I173" s="305">
        <v>396</v>
      </c>
      <c r="J173" s="301">
        <v>305</v>
      </c>
      <c r="K173" s="305">
        <v>91</v>
      </c>
      <c r="L173" s="305">
        <v>19</v>
      </c>
      <c r="M173" s="305">
        <v>5</v>
      </c>
      <c r="N173" s="305">
        <v>372</v>
      </c>
      <c r="O173" s="305">
        <v>286</v>
      </c>
      <c r="P173" s="301">
        <v>86</v>
      </c>
      <c r="Q173" s="243">
        <v>278</v>
      </c>
      <c r="R173" s="307">
        <v>80</v>
      </c>
      <c r="S173" s="307">
        <v>8</v>
      </c>
      <c r="T173" s="307">
        <v>6</v>
      </c>
      <c r="U173" s="243" t="s">
        <v>10</v>
      </c>
      <c r="V173" s="307">
        <v>3</v>
      </c>
      <c r="W173" s="243" t="s">
        <v>10</v>
      </c>
      <c r="X173" s="243" t="s">
        <v>10</v>
      </c>
      <c r="Y173" s="243" t="s">
        <v>10</v>
      </c>
      <c r="Z173" s="243" t="s">
        <v>10</v>
      </c>
      <c r="AA173" s="243">
        <v>14</v>
      </c>
      <c r="AB173" s="243">
        <v>50</v>
      </c>
      <c r="AC173" s="243">
        <v>31</v>
      </c>
      <c r="AD173" s="243">
        <v>19</v>
      </c>
      <c r="AE173" s="243">
        <v>26</v>
      </c>
      <c r="AF173" s="243">
        <v>11</v>
      </c>
      <c r="AG173" s="243">
        <v>13</v>
      </c>
      <c r="AH173" s="243">
        <v>5</v>
      </c>
      <c r="AI173" s="243">
        <v>8</v>
      </c>
      <c r="AJ173" s="243">
        <v>4</v>
      </c>
      <c r="AK173" s="243">
        <v>6</v>
      </c>
      <c r="AL173" s="243">
        <v>1</v>
      </c>
      <c r="AM173" s="243">
        <v>2</v>
      </c>
      <c r="AN173" s="243">
        <v>5</v>
      </c>
      <c r="AO173" s="243">
        <v>9</v>
      </c>
      <c r="AP173" s="243" t="s">
        <v>10</v>
      </c>
      <c r="AQ173" s="243" t="s">
        <v>10</v>
      </c>
      <c r="AR173" s="243" t="s">
        <v>10</v>
      </c>
      <c r="AS173" s="243" t="s">
        <v>10</v>
      </c>
      <c r="AT173" s="243">
        <v>3</v>
      </c>
      <c r="AU173" s="160">
        <v>5939</v>
      </c>
    </row>
    <row r="174" spans="1:47" ht="9.75" customHeight="1">
      <c r="A174" s="154">
        <v>60</v>
      </c>
      <c r="B174" s="157" t="s">
        <v>703</v>
      </c>
      <c r="C174" s="239">
        <v>23359</v>
      </c>
      <c r="D174" s="239">
        <v>11187</v>
      </c>
      <c r="E174" s="239">
        <v>12172</v>
      </c>
      <c r="F174" s="239">
        <v>22171</v>
      </c>
      <c r="G174" s="239">
        <v>10736</v>
      </c>
      <c r="H174" s="239">
        <v>11435</v>
      </c>
      <c r="I174" s="295">
        <v>17081</v>
      </c>
      <c r="J174" s="295">
        <v>8416</v>
      </c>
      <c r="K174" s="295">
        <v>8665</v>
      </c>
      <c r="L174" s="295">
        <v>1342</v>
      </c>
      <c r="M174" s="295">
        <v>877</v>
      </c>
      <c r="N174" s="295">
        <v>14862</v>
      </c>
      <c r="O174" s="295">
        <v>7074</v>
      </c>
      <c r="P174" s="295">
        <v>7788</v>
      </c>
      <c r="Q174" s="239">
        <v>4099</v>
      </c>
      <c r="R174" s="239">
        <v>2687</v>
      </c>
      <c r="S174" s="239">
        <v>2975</v>
      </c>
      <c r="T174" s="239">
        <v>5101</v>
      </c>
      <c r="U174" s="239">
        <v>225</v>
      </c>
      <c r="V174" s="239">
        <v>384</v>
      </c>
      <c r="W174" s="239">
        <v>12</v>
      </c>
      <c r="X174" s="239">
        <v>10</v>
      </c>
      <c r="Y174" s="239">
        <v>58</v>
      </c>
      <c r="Z174" s="239">
        <v>100</v>
      </c>
      <c r="AA174" s="239">
        <v>5646</v>
      </c>
      <c r="AB174" s="239">
        <v>5090</v>
      </c>
      <c r="AC174" s="239">
        <v>2320</v>
      </c>
      <c r="AD174" s="239">
        <v>2770</v>
      </c>
      <c r="AE174" s="239">
        <v>1337</v>
      </c>
      <c r="AF174" s="239">
        <v>1254</v>
      </c>
      <c r="AG174" s="239">
        <v>2499</v>
      </c>
      <c r="AH174" s="239">
        <v>983</v>
      </c>
      <c r="AI174" s="239">
        <v>1516</v>
      </c>
      <c r="AJ174" s="239">
        <v>311</v>
      </c>
      <c r="AK174" s="239">
        <v>579</v>
      </c>
      <c r="AL174" s="239">
        <v>672</v>
      </c>
      <c r="AM174" s="239">
        <v>937</v>
      </c>
      <c r="AN174" s="239">
        <v>174</v>
      </c>
      <c r="AO174" s="239">
        <v>252</v>
      </c>
      <c r="AP174" s="239" t="s">
        <v>10</v>
      </c>
      <c r="AQ174" s="239">
        <v>1</v>
      </c>
      <c r="AR174" s="239">
        <v>6</v>
      </c>
      <c r="AS174" s="239">
        <v>12</v>
      </c>
      <c r="AT174" s="239">
        <v>829</v>
      </c>
      <c r="AU174" s="161">
        <v>60</v>
      </c>
    </row>
    <row r="175" spans="1:47" ht="9.75" customHeight="1">
      <c r="A175" s="154">
        <v>601</v>
      </c>
      <c r="B175" s="157" t="s">
        <v>618</v>
      </c>
      <c r="C175" s="239">
        <v>1028</v>
      </c>
      <c r="D175" s="239">
        <v>583</v>
      </c>
      <c r="E175" s="239">
        <v>445</v>
      </c>
      <c r="F175" s="239">
        <v>991</v>
      </c>
      <c r="G175" s="239">
        <v>560</v>
      </c>
      <c r="H175" s="239">
        <v>431</v>
      </c>
      <c r="I175" s="295">
        <v>652</v>
      </c>
      <c r="J175" s="295">
        <v>355</v>
      </c>
      <c r="K175" s="295">
        <v>297</v>
      </c>
      <c r="L175" s="295">
        <v>75</v>
      </c>
      <c r="M175" s="295">
        <v>41</v>
      </c>
      <c r="N175" s="295">
        <v>536</v>
      </c>
      <c r="O175" s="295">
        <v>280</v>
      </c>
      <c r="P175" s="295">
        <v>256</v>
      </c>
      <c r="Q175" s="239">
        <v>233</v>
      </c>
      <c r="R175" s="239">
        <v>118</v>
      </c>
      <c r="S175" s="239">
        <v>47</v>
      </c>
      <c r="T175" s="239">
        <v>138</v>
      </c>
      <c r="U175" s="239">
        <v>7</v>
      </c>
      <c r="V175" s="239">
        <v>9</v>
      </c>
      <c r="W175" s="239" t="s">
        <v>10</v>
      </c>
      <c r="X175" s="239" t="s">
        <v>10</v>
      </c>
      <c r="Y175" s="239">
        <v>1</v>
      </c>
      <c r="Z175" s="239">
        <v>1</v>
      </c>
      <c r="AA175" s="239">
        <v>180</v>
      </c>
      <c r="AB175" s="239">
        <v>339</v>
      </c>
      <c r="AC175" s="239">
        <v>205</v>
      </c>
      <c r="AD175" s="239">
        <v>134</v>
      </c>
      <c r="AE175" s="239">
        <v>159</v>
      </c>
      <c r="AF175" s="239">
        <v>73</v>
      </c>
      <c r="AG175" s="239">
        <v>107</v>
      </c>
      <c r="AH175" s="239">
        <v>46</v>
      </c>
      <c r="AI175" s="239">
        <v>61</v>
      </c>
      <c r="AJ175" s="239">
        <v>35</v>
      </c>
      <c r="AK175" s="239">
        <v>46</v>
      </c>
      <c r="AL175" s="239">
        <v>11</v>
      </c>
      <c r="AM175" s="239">
        <v>15</v>
      </c>
      <c r="AN175" s="239">
        <v>15</v>
      </c>
      <c r="AO175" s="239">
        <v>5</v>
      </c>
      <c r="AP175" s="239" t="s">
        <v>10</v>
      </c>
      <c r="AQ175" s="239">
        <v>1</v>
      </c>
      <c r="AR175" s="239" t="s">
        <v>10</v>
      </c>
      <c r="AS175" s="239" t="s">
        <v>10</v>
      </c>
      <c r="AT175" s="239">
        <v>25</v>
      </c>
      <c r="AU175" s="161">
        <v>601</v>
      </c>
    </row>
    <row r="176" spans="1:47" ht="9.75" customHeight="1">
      <c r="A176" s="155">
        <v>6011</v>
      </c>
      <c r="B176" s="158" t="s">
        <v>103</v>
      </c>
      <c r="C176" s="243">
        <v>461</v>
      </c>
      <c r="D176" s="243">
        <v>239</v>
      </c>
      <c r="E176" s="243">
        <v>222</v>
      </c>
      <c r="F176" s="243">
        <v>449</v>
      </c>
      <c r="G176" s="243">
        <v>233</v>
      </c>
      <c r="H176" s="243">
        <v>216</v>
      </c>
      <c r="I176" s="301">
        <v>380</v>
      </c>
      <c r="J176" s="301">
        <v>196</v>
      </c>
      <c r="K176" s="301">
        <v>184</v>
      </c>
      <c r="L176" s="301">
        <v>34</v>
      </c>
      <c r="M176" s="301">
        <v>22</v>
      </c>
      <c r="N176" s="301">
        <v>324</v>
      </c>
      <c r="O176" s="301">
        <v>162</v>
      </c>
      <c r="P176" s="301">
        <v>162</v>
      </c>
      <c r="Q176" s="243">
        <v>118</v>
      </c>
      <c r="R176" s="243">
        <v>55</v>
      </c>
      <c r="S176" s="243">
        <v>44</v>
      </c>
      <c r="T176" s="243">
        <v>107</v>
      </c>
      <c r="U176" s="243">
        <v>3</v>
      </c>
      <c r="V176" s="243">
        <v>4</v>
      </c>
      <c r="W176" s="243" t="s">
        <v>10</v>
      </c>
      <c r="X176" s="243" t="s">
        <v>10</v>
      </c>
      <c r="Y176" s="243">
        <v>1</v>
      </c>
      <c r="Z176" s="243" t="s">
        <v>10</v>
      </c>
      <c r="AA176" s="243">
        <v>149</v>
      </c>
      <c r="AB176" s="243">
        <v>69</v>
      </c>
      <c r="AC176" s="243">
        <v>37</v>
      </c>
      <c r="AD176" s="243">
        <v>32</v>
      </c>
      <c r="AE176" s="243">
        <v>31</v>
      </c>
      <c r="AF176" s="243">
        <v>18</v>
      </c>
      <c r="AG176" s="243">
        <v>20</v>
      </c>
      <c r="AH176" s="243">
        <v>6</v>
      </c>
      <c r="AI176" s="243">
        <v>14</v>
      </c>
      <c r="AJ176" s="243">
        <v>4</v>
      </c>
      <c r="AK176" s="243">
        <v>11</v>
      </c>
      <c r="AL176" s="243">
        <v>2</v>
      </c>
      <c r="AM176" s="243">
        <v>3</v>
      </c>
      <c r="AN176" s="243">
        <v>2</v>
      </c>
      <c r="AO176" s="243">
        <v>2</v>
      </c>
      <c r="AP176" s="243" t="s">
        <v>10</v>
      </c>
      <c r="AQ176" s="243" t="s">
        <v>10</v>
      </c>
      <c r="AR176" s="243" t="s">
        <v>10</v>
      </c>
      <c r="AS176" s="243" t="s">
        <v>10</v>
      </c>
      <c r="AT176" s="243">
        <v>5</v>
      </c>
      <c r="AU176" s="160">
        <v>6011</v>
      </c>
    </row>
    <row r="177" spans="1:47" ht="9.75" customHeight="1">
      <c r="A177" s="155">
        <v>6012</v>
      </c>
      <c r="B177" s="158" t="s">
        <v>104</v>
      </c>
      <c r="C177" s="243">
        <v>118</v>
      </c>
      <c r="D177" s="243">
        <v>80</v>
      </c>
      <c r="E177" s="243">
        <v>38</v>
      </c>
      <c r="F177" s="243">
        <v>115</v>
      </c>
      <c r="G177" s="243">
        <v>78</v>
      </c>
      <c r="H177" s="243">
        <v>37</v>
      </c>
      <c r="I177" s="301">
        <v>46</v>
      </c>
      <c r="J177" s="301">
        <v>32</v>
      </c>
      <c r="K177" s="301">
        <v>14</v>
      </c>
      <c r="L177" s="301">
        <v>8</v>
      </c>
      <c r="M177" s="301">
        <v>3</v>
      </c>
      <c r="N177" s="301">
        <v>35</v>
      </c>
      <c r="O177" s="301">
        <v>24</v>
      </c>
      <c r="P177" s="301">
        <v>11</v>
      </c>
      <c r="Q177" s="243">
        <v>22</v>
      </c>
      <c r="R177" s="243">
        <v>6</v>
      </c>
      <c r="S177" s="243">
        <v>2</v>
      </c>
      <c r="T177" s="243">
        <v>5</v>
      </c>
      <c r="U177" s="243">
        <v>1</v>
      </c>
      <c r="V177" s="243" t="s">
        <v>10</v>
      </c>
      <c r="W177" s="243" t="s">
        <v>10</v>
      </c>
      <c r="X177" s="243" t="s">
        <v>10</v>
      </c>
      <c r="Y177" s="243" t="s">
        <v>10</v>
      </c>
      <c r="Z177" s="243" t="s">
        <v>10</v>
      </c>
      <c r="AA177" s="243">
        <v>5</v>
      </c>
      <c r="AB177" s="243">
        <v>69</v>
      </c>
      <c r="AC177" s="243">
        <v>46</v>
      </c>
      <c r="AD177" s="243">
        <v>23</v>
      </c>
      <c r="AE177" s="243">
        <v>35</v>
      </c>
      <c r="AF177" s="243">
        <v>14</v>
      </c>
      <c r="AG177" s="243">
        <v>20</v>
      </c>
      <c r="AH177" s="243">
        <v>11</v>
      </c>
      <c r="AI177" s="243">
        <v>9</v>
      </c>
      <c r="AJ177" s="243">
        <v>8</v>
      </c>
      <c r="AK177" s="243">
        <v>6</v>
      </c>
      <c r="AL177" s="243">
        <v>3</v>
      </c>
      <c r="AM177" s="243">
        <v>3</v>
      </c>
      <c r="AN177" s="243">
        <v>1</v>
      </c>
      <c r="AO177" s="243">
        <v>1</v>
      </c>
      <c r="AP177" s="243" t="s">
        <v>10</v>
      </c>
      <c r="AQ177" s="243" t="s">
        <v>10</v>
      </c>
      <c r="AR177" s="243" t="s">
        <v>10</v>
      </c>
      <c r="AS177" s="243" t="s">
        <v>10</v>
      </c>
      <c r="AT177" s="243">
        <v>6</v>
      </c>
      <c r="AU177" s="160">
        <v>6012</v>
      </c>
    </row>
    <row r="178" spans="1:47" ht="9.75" customHeight="1">
      <c r="A178" s="155">
        <v>6013</v>
      </c>
      <c r="B178" s="158" t="s">
        <v>105</v>
      </c>
      <c r="C178" s="243">
        <v>176</v>
      </c>
      <c r="D178" s="243">
        <v>119</v>
      </c>
      <c r="E178" s="243">
        <v>57</v>
      </c>
      <c r="F178" s="243">
        <v>165</v>
      </c>
      <c r="G178" s="243">
        <v>109</v>
      </c>
      <c r="H178" s="243">
        <v>56</v>
      </c>
      <c r="I178" s="301">
        <v>21</v>
      </c>
      <c r="J178" s="301">
        <v>15</v>
      </c>
      <c r="K178" s="301">
        <v>6</v>
      </c>
      <c r="L178" s="301">
        <v>8</v>
      </c>
      <c r="M178" s="301">
        <v>3</v>
      </c>
      <c r="N178" s="301">
        <v>10</v>
      </c>
      <c r="O178" s="301">
        <v>7</v>
      </c>
      <c r="P178" s="301">
        <v>3</v>
      </c>
      <c r="Q178" s="243">
        <v>7</v>
      </c>
      <c r="R178" s="243">
        <v>2</v>
      </c>
      <c r="S178" s="243" t="s">
        <v>10</v>
      </c>
      <c r="T178" s="243">
        <v>1</v>
      </c>
      <c r="U178" s="243" t="s">
        <v>10</v>
      </c>
      <c r="V178" s="243" t="s">
        <v>10</v>
      </c>
      <c r="W178" s="243" t="s">
        <v>10</v>
      </c>
      <c r="X178" s="243" t="s">
        <v>10</v>
      </c>
      <c r="Y178" s="243" t="s">
        <v>10</v>
      </c>
      <c r="Z178" s="243" t="s">
        <v>10</v>
      </c>
      <c r="AA178" s="243">
        <v>1</v>
      </c>
      <c r="AB178" s="243">
        <v>144</v>
      </c>
      <c r="AC178" s="243">
        <v>94</v>
      </c>
      <c r="AD178" s="243">
        <v>50</v>
      </c>
      <c r="AE178" s="243">
        <v>73</v>
      </c>
      <c r="AF178" s="243">
        <v>31</v>
      </c>
      <c r="AG178" s="243">
        <v>40</v>
      </c>
      <c r="AH178" s="243">
        <v>21</v>
      </c>
      <c r="AI178" s="243">
        <v>19</v>
      </c>
      <c r="AJ178" s="243">
        <v>15</v>
      </c>
      <c r="AK178" s="243">
        <v>14</v>
      </c>
      <c r="AL178" s="243">
        <v>6</v>
      </c>
      <c r="AM178" s="243">
        <v>5</v>
      </c>
      <c r="AN178" s="243">
        <v>10</v>
      </c>
      <c r="AO178" s="243">
        <v>1</v>
      </c>
      <c r="AP178" s="243" t="s">
        <v>10</v>
      </c>
      <c r="AQ178" s="243" t="s">
        <v>10</v>
      </c>
      <c r="AR178" s="243" t="s">
        <v>10</v>
      </c>
      <c r="AS178" s="243" t="s">
        <v>10</v>
      </c>
      <c r="AT178" s="243">
        <v>11</v>
      </c>
      <c r="AU178" s="160">
        <v>6013</v>
      </c>
    </row>
    <row r="179" spans="1:47" ht="9.75" customHeight="1">
      <c r="A179" s="155">
        <v>6014</v>
      </c>
      <c r="B179" s="158" t="s">
        <v>106</v>
      </c>
      <c r="C179" s="243">
        <v>273</v>
      </c>
      <c r="D179" s="243">
        <v>145</v>
      </c>
      <c r="E179" s="243">
        <v>128</v>
      </c>
      <c r="F179" s="243">
        <v>262</v>
      </c>
      <c r="G179" s="243">
        <v>140</v>
      </c>
      <c r="H179" s="243">
        <v>122</v>
      </c>
      <c r="I179" s="301">
        <v>205</v>
      </c>
      <c r="J179" s="301">
        <v>112</v>
      </c>
      <c r="K179" s="301">
        <v>93</v>
      </c>
      <c r="L179" s="301">
        <v>25</v>
      </c>
      <c r="M179" s="301">
        <v>13</v>
      </c>
      <c r="N179" s="301">
        <v>167</v>
      </c>
      <c r="O179" s="301">
        <v>87</v>
      </c>
      <c r="P179" s="301">
        <v>80</v>
      </c>
      <c r="Q179" s="243">
        <v>86</v>
      </c>
      <c r="R179" s="243">
        <v>55</v>
      </c>
      <c r="S179" s="243">
        <v>1</v>
      </c>
      <c r="T179" s="243">
        <v>25</v>
      </c>
      <c r="U179" s="243">
        <v>3</v>
      </c>
      <c r="V179" s="243">
        <v>5</v>
      </c>
      <c r="W179" s="243" t="s">
        <v>10</v>
      </c>
      <c r="X179" s="243" t="s">
        <v>10</v>
      </c>
      <c r="Y179" s="243" t="s">
        <v>10</v>
      </c>
      <c r="Z179" s="243">
        <v>1</v>
      </c>
      <c r="AA179" s="243">
        <v>25</v>
      </c>
      <c r="AB179" s="243">
        <v>57</v>
      </c>
      <c r="AC179" s="243">
        <v>28</v>
      </c>
      <c r="AD179" s="243">
        <v>29</v>
      </c>
      <c r="AE179" s="243">
        <v>20</v>
      </c>
      <c r="AF179" s="243">
        <v>10</v>
      </c>
      <c r="AG179" s="243">
        <v>27</v>
      </c>
      <c r="AH179" s="243">
        <v>8</v>
      </c>
      <c r="AI179" s="243">
        <v>19</v>
      </c>
      <c r="AJ179" s="243">
        <v>8</v>
      </c>
      <c r="AK179" s="243">
        <v>15</v>
      </c>
      <c r="AL179" s="243" t="s">
        <v>10</v>
      </c>
      <c r="AM179" s="243">
        <v>4</v>
      </c>
      <c r="AN179" s="243">
        <v>2</v>
      </c>
      <c r="AO179" s="243">
        <v>1</v>
      </c>
      <c r="AP179" s="243" t="s">
        <v>10</v>
      </c>
      <c r="AQ179" s="243">
        <v>1</v>
      </c>
      <c r="AR179" s="243" t="s">
        <v>10</v>
      </c>
      <c r="AS179" s="243" t="s">
        <v>10</v>
      </c>
      <c r="AT179" s="243">
        <v>3</v>
      </c>
      <c r="AU179" s="160">
        <v>6014</v>
      </c>
    </row>
    <row r="180" spans="1:47" ht="9.75" customHeight="1">
      <c r="A180" s="154">
        <v>602</v>
      </c>
      <c r="B180" s="157" t="s">
        <v>704</v>
      </c>
      <c r="C180" s="239">
        <v>521</v>
      </c>
      <c r="D180" s="239">
        <v>218</v>
      </c>
      <c r="E180" s="239">
        <v>303</v>
      </c>
      <c r="F180" s="239">
        <v>486</v>
      </c>
      <c r="G180" s="239">
        <v>206</v>
      </c>
      <c r="H180" s="239">
        <v>280</v>
      </c>
      <c r="I180" s="295">
        <v>198</v>
      </c>
      <c r="J180" s="295">
        <v>71</v>
      </c>
      <c r="K180" s="295">
        <v>127</v>
      </c>
      <c r="L180" s="295">
        <v>33</v>
      </c>
      <c r="M180" s="295">
        <v>25</v>
      </c>
      <c r="N180" s="295">
        <v>140</v>
      </c>
      <c r="O180" s="295">
        <v>38</v>
      </c>
      <c r="P180" s="295">
        <v>102</v>
      </c>
      <c r="Q180" s="239">
        <v>37</v>
      </c>
      <c r="R180" s="239">
        <v>38</v>
      </c>
      <c r="S180" s="239">
        <v>1</v>
      </c>
      <c r="T180" s="239">
        <v>64</v>
      </c>
      <c r="U180" s="239">
        <v>1</v>
      </c>
      <c r="V180" s="239">
        <v>12</v>
      </c>
      <c r="W180" s="239" t="s">
        <v>10</v>
      </c>
      <c r="X180" s="239" t="s">
        <v>10</v>
      </c>
      <c r="Y180" s="239" t="s">
        <v>10</v>
      </c>
      <c r="Z180" s="239">
        <v>1</v>
      </c>
      <c r="AA180" s="239">
        <v>53</v>
      </c>
      <c r="AB180" s="239">
        <v>288</v>
      </c>
      <c r="AC180" s="239">
        <v>135</v>
      </c>
      <c r="AD180" s="239">
        <v>153</v>
      </c>
      <c r="AE180" s="239">
        <v>111</v>
      </c>
      <c r="AF180" s="239">
        <v>108</v>
      </c>
      <c r="AG180" s="239">
        <v>69</v>
      </c>
      <c r="AH180" s="239">
        <v>24</v>
      </c>
      <c r="AI180" s="239">
        <v>45</v>
      </c>
      <c r="AJ180" s="239">
        <v>23</v>
      </c>
      <c r="AK180" s="239">
        <v>28</v>
      </c>
      <c r="AL180" s="239">
        <v>1</v>
      </c>
      <c r="AM180" s="239">
        <v>17</v>
      </c>
      <c r="AN180" s="239">
        <v>10</v>
      </c>
      <c r="AO180" s="239">
        <v>10</v>
      </c>
      <c r="AP180" s="239" t="s">
        <v>10</v>
      </c>
      <c r="AQ180" s="239" t="s">
        <v>10</v>
      </c>
      <c r="AR180" s="239">
        <v>1</v>
      </c>
      <c r="AS180" s="239" t="s">
        <v>10</v>
      </c>
      <c r="AT180" s="239">
        <v>16</v>
      </c>
      <c r="AU180" s="161">
        <v>602</v>
      </c>
    </row>
    <row r="181" spans="1:47" ht="9.75" customHeight="1">
      <c r="A181" s="155">
        <v>6021</v>
      </c>
      <c r="B181" s="158" t="s">
        <v>108</v>
      </c>
      <c r="C181" s="243">
        <v>183</v>
      </c>
      <c r="D181" s="243">
        <v>102</v>
      </c>
      <c r="E181" s="243">
        <v>81</v>
      </c>
      <c r="F181" s="243">
        <v>173</v>
      </c>
      <c r="G181" s="243">
        <v>97</v>
      </c>
      <c r="H181" s="243">
        <v>76</v>
      </c>
      <c r="I181" s="301">
        <v>70</v>
      </c>
      <c r="J181" s="301">
        <v>35</v>
      </c>
      <c r="K181" s="301">
        <v>35</v>
      </c>
      <c r="L181" s="301">
        <v>14</v>
      </c>
      <c r="M181" s="301">
        <v>9</v>
      </c>
      <c r="N181" s="301">
        <v>47</v>
      </c>
      <c r="O181" s="301">
        <v>21</v>
      </c>
      <c r="P181" s="301">
        <v>26</v>
      </c>
      <c r="Q181" s="243">
        <v>21</v>
      </c>
      <c r="R181" s="243">
        <v>14</v>
      </c>
      <c r="S181" s="243" t="s">
        <v>10</v>
      </c>
      <c r="T181" s="243">
        <v>12</v>
      </c>
      <c r="U181" s="243">
        <v>1</v>
      </c>
      <c r="V181" s="243">
        <v>3</v>
      </c>
      <c r="W181" s="243" t="s">
        <v>10</v>
      </c>
      <c r="X181" s="243" t="s">
        <v>10</v>
      </c>
      <c r="Y181" s="243" t="s">
        <v>10</v>
      </c>
      <c r="Z181" s="243" t="s">
        <v>10</v>
      </c>
      <c r="AA181" s="243">
        <v>10</v>
      </c>
      <c r="AB181" s="243">
        <v>103</v>
      </c>
      <c r="AC181" s="243">
        <v>62</v>
      </c>
      <c r="AD181" s="243">
        <v>41</v>
      </c>
      <c r="AE181" s="243">
        <v>43</v>
      </c>
      <c r="AF181" s="243">
        <v>23</v>
      </c>
      <c r="AG181" s="243">
        <v>37</v>
      </c>
      <c r="AH181" s="243">
        <v>19</v>
      </c>
      <c r="AI181" s="243">
        <v>18</v>
      </c>
      <c r="AJ181" s="243">
        <v>18</v>
      </c>
      <c r="AK181" s="243">
        <v>14</v>
      </c>
      <c r="AL181" s="243">
        <v>1</v>
      </c>
      <c r="AM181" s="243">
        <v>4</v>
      </c>
      <c r="AN181" s="243">
        <v>4</v>
      </c>
      <c r="AO181" s="243">
        <v>2</v>
      </c>
      <c r="AP181" s="243" t="s">
        <v>10</v>
      </c>
      <c r="AQ181" s="243" t="s">
        <v>10</v>
      </c>
      <c r="AR181" s="243" t="s">
        <v>10</v>
      </c>
      <c r="AS181" s="243" t="s">
        <v>10</v>
      </c>
      <c r="AT181" s="243">
        <v>4</v>
      </c>
      <c r="AU181" s="160">
        <v>6021</v>
      </c>
    </row>
    <row r="182" spans="1:47" ht="9.75" customHeight="1">
      <c r="A182" s="155">
        <v>6022</v>
      </c>
      <c r="B182" s="158" t="s">
        <v>109</v>
      </c>
      <c r="C182" s="243">
        <v>79</v>
      </c>
      <c r="D182" s="243">
        <v>22</v>
      </c>
      <c r="E182" s="243">
        <v>57</v>
      </c>
      <c r="F182" s="243">
        <v>64</v>
      </c>
      <c r="G182" s="243">
        <v>18</v>
      </c>
      <c r="H182" s="243">
        <v>46</v>
      </c>
      <c r="I182" s="301">
        <v>34</v>
      </c>
      <c r="J182" s="301">
        <v>5</v>
      </c>
      <c r="K182" s="301">
        <v>29</v>
      </c>
      <c r="L182" s="301">
        <v>3</v>
      </c>
      <c r="M182" s="301">
        <v>2</v>
      </c>
      <c r="N182" s="301">
        <v>29</v>
      </c>
      <c r="O182" s="301">
        <v>2</v>
      </c>
      <c r="P182" s="301">
        <v>27</v>
      </c>
      <c r="Q182" s="243">
        <v>2</v>
      </c>
      <c r="R182" s="243">
        <v>1</v>
      </c>
      <c r="S182" s="243" t="s">
        <v>10</v>
      </c>
      <c r="T182" s="243">
        <v>26</v>
      </c>
      <c r="U182" s="243" t="s">
        <v>10</v>
      </c>
      <c r="V182" s="243">
        <v>9</v>
      </c>
      <c r="W182" s="243" t="s">
        <v>10</v>
      </c>
      <c r="X182" s="243" t="s">
        <v>10</v>
      </c>
      <c r="Y182" s="243" t="s">
        <v>10</v>
      </c>
      <c r="Z182" s="243">
        <v>1</v>
      </c>
      <c r="AA182" s="243">
        <v>20</v>
      </c>
      <c r="AB182" s="243">
        <v>30</v>
      </c>
      <c r="AC182" s="243">
        <v>13</v>
      </c>
      <c r="AD182" s="243">
        <v>17</v>
      </c>
      <c r="AE182" s="243">
        <v>13</v>
      </c>
      <c r="AF182" s="243">
        <v>14</v>
      </c>
      <c r="AG182" s="243">
        <v>3</v>
      </c>
      <c r="AH182" s="243" t="s">
        <v>10</v>
      </c>
      <c r="AI182" s="243">
        <v>3</v>
      </c>
      <c r="AJ182" s="243" t="s">
        <v>10</v>
      </c>
      <c r="AK182" s="243">
        <v>2</v>
      </c>
      <c r="AL182" s="243" t="s">
        <v>10</v>
      </c>
      <c r="AM182" s="243">
        <v>1</v>
      </c>
      <c r="AN182" s="243">
        <v>4</v>
      </c>
      <c r="AO182" s="243">
        <v>1</v>
      </c>
      <c r="AP182" s="243" t="s">
        <v>10</v>
      </c>
      <c r="AQ182" s="243" t="s">
        <v>10</v>
      </c>
      <c r="AR182" s="243" t="s">
        <v>10</v>
      </c>
      <c r="AS182" s="243" t="s">
        <v>10</v>
      </c>
      <c r="AT182" s="243">
        <v>1</v>
      </c>
      <c r="AU182" s="160">
        <v>6022</v>
      </c>
    </row>
    <row r="183" spans="1:47" ht="9.75" customHeight="1">
      <c r="A183" s="155">
        <v>6023</v>
      </c>
      <c r="B183" s="158" t="s">
        <v>110</v>
      </c>
      <c r="C183" s="243">
        <v>220</v>
      </c>
      <c r="D183" s="243">
        <v>75</v>
      </c>
      <c r="E183" s="243">
        <v>145</v>
      </c>
      <c r="F183" s="243">
        <v>215</v>
      </c>
      <c r="G183" s="243">
        <v>75</v>
      </c>
      <c r="H183" s="243">
        <v>140</v>
      </c>
      <c r="I183" s="301">
        <v>80</v>
      </c>
      <c r="J183" s="301">
        <v>25</v>
      </c>
      <c r="K183" s="301">
        <v>55</v>
      </c>
      <c r="L183" s="301">
        <v>12</v>
      </c>
      <c r="M183" s="301">
        <v>13</v>
      </c>
      <c r="N183" s="301">
        <v>55</v>
      </c>
      <c r="O183" s="301">
        <v>13</v>
      </c>
      <c r="P183" s="301">
        <v>42</v>
      </c>
      <c r="Q183" s="243">
        <v>13</v>
      </c>
      <c r="R183" s="243">
        <v>18</v>
      </c>
      <c r="S183" s="243" t="s">
        <v>10</v>
      </c>
      <c r="T183" s="243">
        <v>24</v>
      </c>
      <c r="U183" s="243" t="s">
        <v>10</v>
      </c>
      <c r="V183" s="243" t="s">
        <v>10</v>
      </c>
      <c r="W183" s="243" t="s">
        <v>10</v>
      </c>
      <c r="X183" s="243" t="s">
        <v>10</v>
      </c>
      <c r="Y183" s="243" t="s">
        <v>10</v>
      </c>
      <c r="Z183" s="243" t="s">
        <v>10</v>
      </c>
      <c r="AA183" s="243">
        <v>21</v>
      </c>
      <c r="AB183" s="243">
        <v>135</v>
      </c>
      <c r="AC183" s="243">
        <v>50</v>
      </c>
      <c r="AD183" s="243">
        <v>85</v>
      </c>
      <c r="AE183" s="243">
        <v>46</v>
      </c>
      <c r="AF183" s="243">
        <v>63</v>
      </c>
      <c r="AG183" s="243">
        <v>26</v>
      </c>
      <c r="AH183" s="243">
        <v>4</v>
      </c>
      <c r="AI183" s="243">
        <v>22</v>
      </c>
      <c r="AJ183" s="243">
        <v>4</v>
      </c>
      <c r="AK183" s="243">
        <v>11</v>
      </c>
      <c r="AL183" s="243" t="s">
        <v>10</v>
      </c>
      <c r="AM183" s="243">
        <v>11</v>
      </c>
      <c r="AN183" s="243" t="s">
        <v>10</v>
      </c>
      <c r="AO183" s="243">
        <v>5</v>
      </c>
      <c r="AP183" s="243" t="s">
        <v>10</v>
      </c>
      <c r="AQ183" s="243" t="s">
        <v>10</v>
      </c>
      <c r="AR183" s="243" t="s">
        <v>10</v>
      </c>
      <c r="AS183" s="243" t="s">
        <v>10</v>
      </c>
      <c r="AT183" s="243">
        <v>10</v>
      </c>
      <c r="AU183" s="160">
        <v>6023</v>
      </c>
    </row>
    <row r="184" spans="1:47" ht="9.75" customHeight="1">
      <c r="A184" s="155">
        <v>6029</v>
      </c>
      <c r="B184" s="158" t="s">
        <v>705</v>
      </c>
      <c r="C184" s="243">
        <v>39</v>
      </c>
      <c r="D184" s="243">
        <v>19</v>
      </c>
      <c r="E184" s="243">
        <v>20</v>
      </c>
      <c r="F184" s="243">
        <v>34</v>
      </c>
      <c r="G184" s="243">
        <v>16</v>
      </c>
      <c r="H184" s="243">
        <v>18</v>
      </c>
      <c r="I184" s="301">
        <v>14</v>
      </c>
      <c r="J184" s="301">
        <v>6</v>
      </c>
      <c r="K184" s="301">
        <v>8</v>
      </c>
      <c r="L184" s="301">
        <v>4</v>
      </c>
      <c r="M184" s="301">
        <v>1</v>
      </c>
      <c r="N184" s="301">
        <v>9</v>
      </c>
      <c r="O184" s="301">
        <v>2</v>
      </c>
      <c r="P184" s="301">
        <v>7</v>
      </c>
      <c r="Q184" s="243">
        <v>1</v>
      </c>
      <c r="R184" s="243">
        <v>5</v>
      </c>
      <c r="S184" s="243">
        <v>1</v>
      </c>
      <c r="T184" s="243">
        <v>2</v>
      </c>
      <c r="U184" s="243" t="s">
        <v>10</v>
      </c>
      <c r="V184" s="243" t="s">
        <v>10</v>
      </c>
      <c r="W184" s="243" t="s">
        <v>10</v>
      </c>
      <c r="X184" s="243" t="s">
        <v>10</v>
      </c>
      <c r="Y184" s="243" t="s">
        <v>10</v>
      </c>
      <c r="Z184" s="243" t="s">
        <v>10</v>
      </c>
      <c r="AA184" s="243">
        <v>2</v>
      </c>
      <c r="AB184" s="243">
        <v>20</v>
      </c>
      <c r="AC184" s="243">
        <v>10</v>
      </c>
      <c r="AD184" s="243">
        <v>10</v>
      </c>
      <c r="AE184" s="243">
        <v>9</v>
      </c>
      <c r="AF184" s="243">
        <v>8</v>
      </c>
      <c r="AG184" s="243">
        <v>3</v>
      </c>
      <c r="AH184" s="243">
        <v>1</v>
      </c>
      <c r="AI184" s="243">
        <v>2</v>
      </c>
      <c r="AJ184" s="243">
        <v>1</v>
      </c>
      <c r="AK184" s="243">
        <v>1</v>
      </c>
      <c r="AL184" s="243" t="s">
        <v>10</v>
      </c>
      <c r="AM184" s="243">
        <v>1</v>
      </c>
      <c r="AN184" s="243">
        <v>2</v>
      </c>
      <c r="AO184" s="243">
        <v>2</v>
      </c>
      <c r="AP184" s="243" t="s">
        <v>10</v>
      </c>
      <c r="AQ184" s="243" t="s">
        <v>10</v>
      </c>
      <c r="AR184" s="243">
        <v>1</v>
      </c>
      <c r="AS184" s="243" t="s">
        <v>10</v>
      </c>
      <c r="AT184" s="243">
        <v>1</v>
      </c>
      <c r="AU184" s="160">
        <v>6029</v>
      </c>
    </row>
    <row r="185" spans="1:47" ht="9.75" customHeight="1">
      <c r="A185" s="154">
        <v>603</v>
      </c>
      <c r="B185" s="157" t="s">
        <v>706</v>
      </c>
      <c r="C185" s="239">
        <v>4906</v>
      </c>
      <c r="D185" s="239">
        <v>1124</v>
      </c>
      <c r="E185" s="239">
        <v>3782</v>
      </c>
      <c r="F185" s="239">
        <v>4717</v>
      </c>
      <c r="G185" s="239">
        <v>1103</v>
      </c>
      <c r="H185" s="239">
        <v>3614</v>
      </c>
      <c r="I185" s="239">
        <v>3934</v>
      </c>
      <c r="J185" s="239">
        <v>920</v>
      </c>
      <c r="K185" s="239">
        <v>3014</v>
      </c>
      <c r="L185" s="239">
        <v>370</v>
      </c>
      <c r="M185" s="239">
        <v>335</v>
      </c>
      <c r="N185" s="239">
        <v>3229</v>
      </c>
      <c r="O185" s="239">
        <v>550</v>
      </c>
      <c r="P185" s="239">
        <v>2679</v>
      </c>
      <c r="Q185" s="239">
        <v>468</v>
      </c>
      <c r="R185" s="239">
        <v>1342</v>
      </c>
      <c r="S185" s="239">
        <v>82</v>
      </c>
      <c r="T185" s="239">
        <v>1337</v>
      </c>
      <c r="U185" s="239">
        <v>9</v>
      </c>
      <c r="V185" s="239">
        <v>56</v>
      </c>
      <c r="W185" s="239">
        <v>2</v>
      </c>
      <c r="X185" s="239">
        <v>7</v>
      </c>
      <c r="Y185" s="239">
        <v>9</v>
      </c>
      <c r="Z185" s="239">
        <v>61</v>
      </c>
      <c r="AA185" s="239">
        <v>1011</v>
      </c>
      <c r="AB185" s="239">
        <v>783</v>
      </c>
      <c r="AC185" s="239">
        <v>183</v>
      </c>
      <c r="AD185" s="239">
        <v>600</v>
      </c>
      <c r="AE185" s="239">
        <v>136</v>
      </c>
      <c r="AF185" s="239">
        <v>273</v>
      </c>
      <c r="AG185" s="239">
        <v>374</v>
      </c>
      <c r="AH185" s="239">
        <v>47</v>
      </c>
      <c r="AI185" s="239">
        <v>327</v>
      </c>
      <c r="AJ185" s="239">
        <v>34</v>
      </c>
      <c r="AK185" s="239">
        <v>161</v>
      </c>
      <c r="AL185" s="239">
        <v>13</v>
      </c>
      <c r="AM185" s="239">
        <v>166</v>
      </c>
      <c r="AN185" s="239">
        <v>4</v>
      </c>
      <c r="AO185" s="239">
        <v>53</v>
      </c>
      <c r="AP185" s="239" t="s">
        <v>10</v>
      </c>
      <c r="AQ185" s="239" t="s">
        <v>10</v>
      </c>
      <c r="AR185" s="239">
        <v>1</v>
      </c>
      <c r="AS185" s="239">
        <v>5</v>
      </c>
      <c r="AT185" s="239">
        <v>139</v>
      </c>
      <c r="AU185" s="161">
        <v>603</v>
      </c>
    </row>
    <row r="186" spans="1:47" ht="9.75" customHeight="1">
      <c r="A186" s="155">
        <v>6031</v>
      </c>
      <c r="B186" s="158" t="s">
        <v>317</v>
      </c>
      <c r="C186" s="243">
        <v>976</v>
      </c>
      <c r="D186" s="243">
        <v>203</v>
      </c>
      <c r="E186" s="243">
        <v>773</v>
      </c>
      <c r="F186" s="243">
        <v>946</v>
      </c>
      <c r="G186" s="243">
        <v>196</v>
      </c>
      <c r="H186" s="243">
        <v>750</v>
      </c>
      <c r="I186" s="243">
        <v>874</v>
      </c>
      <c r="J186" s="243">
        <v>178</v>
      </c>
      <c r="K186" s="243">
        <v>696</v>
      </c>
      <c r="L186" s="243">
        <v>17</v>
      </c>
      <c r="M186" s="243">
        <v>14</v>
      </c>
      <c r="N186" s="243">
        <v>843</v>
      </c>
      <c r="O186" s="243">
        <v>161</v>
      </c>
      <c r="P186" s="243">
        <v>682</v>
      </c>
      <c r="Q186" s="243">
        <v>114</v>
      </c>
      <c r="R186" s="243">
        <v>153</v>
      </c>
      <c r="S186" s="243">
        <v>47</v>
      </c>
      <c r="T186" s="243">
        <v>529</v>
      </c>
      <c r="U186" s="243" t="s">
        <v>10</v>
      </c>
      <c r="V186" s="243">
        <v>1</v>
      </c>
      <c r="W186" s="243" t="s">
        <v>10</v>
      </c>
      <c r="X186" s="243" t="s">
        <v>10</v>
      </c>
      <c r="Y186" s="243">
        <v>4</v>
      </c>
      <c r="Z186" s="243">
        <v>16</v>
      </c>
      <c r="AA186" s="243">
        <v>375</v>
      </c>
      <c r="AB186" s="243">
        <v>72</v>
      </c>
      <c r="AC186" s="243">
        <v>18</v>
      </c>
      <c r="AD186" s="243">
        <v>54</v>
      </c>
      <c r="AE186" s="243">
        <v>12</v>
      </c>
      <c r="AF186" s="243">
        <v>24</v>
      </c>
      <c r="AG186" s="243">
        <v>36</v>
      </c>
      <c r="AH186" s="243">
        <v>6</v>
      </c>
      <c r="AI186" s="243">
        <v>30</v>
      </c>
      <c r="AJ186" s="243">
        <v>4</v>
      </c>
      <c r="AK186" s="243">
        <v>10</v>
      </c>
      <c r="AL186" s="243">
        <v>2</v>
      </c>
      <c r="AM186" s="243">
        <v>20</v>
      </c>
      <c r="AN186" s="243">
        <v>3</v>
      </c>
      <c r="AO186" s="243">
        <v>6</v>
      </c>
      <c r="AP186" s="243" t="s">
        <v>10</v>
      </c>
      <c r="AQ186" s="243" t="s">
        <v>10</v>
      </c>
      <c r="AR186" s="243" t="s">
        <v>10</v>
      </c>
      <c r="AS186" s="243" t="s">
        <v>10</v>
      </c>
      <c r="AT186" s="243">
        <v>16</v>
      </c>
      <c r="AU186" s="160">
        <v>6031</v>
      </c>
    </row>
    <row r="187" spans="1:47" ht="9.75" customHeight="1">
      <c r="A187" s="155">
        <v>6032</v>
      </c>
      <c r="B187" s="158" t="s">
        <v>707</v>
      </c>
      <c r="C187" s="243">
        <v>392</v>
      </c>
      <c r="D187" s="243">
        <v>119</v>
      </c>
      <c r="E187" s="243">
        <v>273</v>
      </c>
      <c r="F187" s="243">
        <v>384</v>
      </c>
      <c r="G187" s="243">
        <v>117</v>
      </c>
      <c r="H187" s="243">
        <v>267</v>
      </c>
      <c r="I187" s="243">
        <v>234</v>
      </c>
      <c r="J187" s="243">
        <v>58</v>
      </c>
      <c r="K187" s="243">
        <v>176</v>
      </c>
      <c r="L187" s="243">
        <v>36</v>
      </c>
      <c r="M187" s="243">
        <v>42</v>
      </c>
      <c r="N187" s="243">
        <v>156</v>
      </c>
      <c r="O187" s="243">
        <v>22</v>
      </c>
      <c r="P187" s="243">
        <v>134</v>
      </c>
      <c r="Q187" s="243">
        <v>16</v>
      </c>
      <c r="R187" s="243">
        <v>67</v>
      </c>
      <c r="S187" s="243">
        <v>6</v>
      </c>
      <c r="T187" s="243">
        <v>67</v>
      </c>
      <c r="U187" s="243">
        <v>1</v>
      </c>
      <c r="V187" s="243">
        <v>6</v>
      </c>
      <c r="W187" s="243" t="s">
        <v>10</v>
      </c>
      <c r="X187" s="243" t="s">
        <v>10</v>
      </c>
      <c r="Y187" s="243">
        <v>1</v>
      </c>
      <c r="Z187" s="243" t="s">
        <v>10</v>
      </c>
      <c r="AA187" s="243">
        <v>60</v>
      </c>
      <c r="AB187" s="243">
        <v>150</v>
      </c>
      <c r="AC187" s="243">
        <v>59</v>
      </c>
      <c r="AD187" s="243">
        <v>91</v>
      </c>
      <c r="AE187" s="243">
        <v>48</v>
      </c>
      <c r="AF187" s="243">
        <v>49</v>
      </c>
      <c r="AG187" s="243">
        <v>53</v>
      </c>
      <c r="AH187" s="243">
        <v>11</v>
      </c>
      <c r="AI187" s="243">
        <v>42</v>
      </c>
      <c r="AJ187" s="243">
        <v>9</v>
      </c>
      <c r="AK187" s="243">
        <v>29</v>
      </c>
      <c r="AL187" s="243">
        <v>2</v>
      </c>
      <c r="AM187" s="243">
        <v>13</v>
      </c>
      <c r="AN187" s="243" t="s">
        <v>10</v>
      </c>
      <c r="AO187" s="243" t="s">
        <v>10</v>
      </c>
      <c r="AP187" s="243" t="s">
        <v>10</v>
      </c>
      <c r="AQ187" s="243" t="s">
        <v>10</v>
      </c>
      <c r="AR187" s="243" t="s">
        <v>10</v>
      </c>
      <c r="AS187" s="243" t="s">
        <v>10</v>
      </c>
      <c r="AT187" s="243">
        <v>15</v>
      </c>
      <c r="AU187" s="160">
        <v>6032</v>
      </c>
    </row>
    <row r="188" spans="1:47" ht="9.75" customHeight="1">
      <c r="A188" s="155">
        <v>6033</v>
      </c>
      <c r="B188" s="158" t="s">
        <v>708</v>
      </c>
      <c r="C188" s="243">
        <v>2855</v>
      </c>
      <c r="D188" s="243">
        <v>729</v>
      </c>
      <c r="E188" s="243">
        <v>2126</v>
      </c>
      <c r="F188" s="243">
        <v>2765</v>
      </c>
      <c r="G188" s="243">
        <v>719</v>
      </c>
      <c r="H188" s="243">
        <v>2046</v>
      </c>
      <c r="I188" s="243">
        <v>2567</v>
      </c>
      <c r="J188" s="243">
        <v>656</v>
      </c>
      <c r="K188" s="243">
        <v>1911</v>
      </c>
      <c r="L188" s="243">
        <v>296</v>
      </c>
      <c r="M188" s="243">
        <v>231</v>
      </c>
      <c r="N188" s="243">
        <v>2040</v>
      </c>
      <c r="O188" s="243">
        <v>360</v>
      </c>
      <c r="P188" s="243">
        <v>1680</v>
      </c>
      <c r="Q188" s="243">
        <v>334</v>
      </c>
      <c r="R188" s="243">
        <v>1029</v>
      </c>
      <c r="S188" s="243">
        <v>26</v>
      </c>
      <c r="T188" s="243">
        <v>651</v>
      </c>
      <c r="U188" s="243">
        <v>8</v>
      </c>
      <c r="V188" s="243">
        <v>43</v>
      </c>
      <c r="W188" s="243">
        <v>2</v>
      </c>
      <c r="X188" s="243">
        <v>7</v>
      </c>
      <c r="Y188" s="243">
        <v>4</v>
      </c>
      <c r="Z188" s="243">
        <v>39</v>
      </c>
      <c r="AA188" s="243">
        <v>505</v>
      </c>
      <c r="AB188" s="243">
        <v>198</v>
      </c>
      <c r="AC188" s="243">
        <v>63</v>
      </c>
      <c r="AD188" s="243">
        <v>135</v>
      </c>
      <c r="AE188" s="243">
        <v>41</v>
      </c>
      <c r="AF188" s="243">
        <v>35</v>
      </c>
      <c r="AG188" s="243">
        <v>122</v>
      </c>
      <c r="AH188" s="243">
        <v>22</v>
      </c>
      <c r="AI188" s="243">
        <v>100</v>
      </c>
      <c r="AJ188" s="243">
        <v>16</v>
      </c>
      <c r="AK188" s="243">
        <v>54</v>
      </c>
      <c r="AL188" s="243">
        <v>6</v>
      </c>
      <c r="AM188" s="243">
        <v>46</v>
      </c>
      <c r="AN188" s="243" t="s">
        <v>10</v>
      </c>
      <c r="AO188" s="243">
        <v>5</v>
      </c>
      <c r="AP188" s="243" t="s">
        <v>10</v>
      </c>
      <c r="AQ188" s="243" t="s">
        <v>10</v>
      </c>
      <c r="AR188" s="243" t="s">
        <v>10</v>
      </c>
      <c r="AS188" s="243" t="s">
        <v>10</v>
      </c>
      <c r="AT188" s="243">
        <v>43</v>
      </c>
      <c r="AU188" s="160">
        <v>6033</v>
      </c>
    </row>
    <row r="189" spans="1:47" ht="9.75" customHeight="1">
      <c r="A189" s="155">
        <v>6034</v>
      </c>
      <c r="B189" s="158" t="s">
        <v>111</v>
      </c>
      <c r="C189" s="243">
        <v>683</v>
      </c>
      <c r="D189" s="243">
        <v>73</v>
      </c>
      <c r="E189" s="243">
        <v>610</v>
      </c>
      <c r="F189" s="243">
        <v>622</v>
      </c>
      <c r="G189" s="243">
        <v>71</v>
      </c>
      <c r="H189" s="243">
        <v>551</v>
      </c>
      <c r="I189" s="243">
        <v>259</v>
      </c>
      <c r="J189" s="243">
        <v>28</v>
      </c>
      <c r="K189" s="243">
        <v>231</v>
      </c>
      <c r="L189" s="243">
        <v>21</v>
      </c>
      <c r="M189" s="243">
        <v>48</v>
      </c>
      <c r="N189" s="243">
        <v>190</v>
      </c>
      <c r="O189" s="243">
        <v>7</v>
      </c>
      <c r="P189" s="243">
        <v>183</v>
      </c>
      <c r="Q189" s="243">
        <v>4</v>
      </c>
      <c r="R189" s="243">
        <v>93</v>
      </c>
      <c r="S189" s="243">
        <v>3</v>
      </c>
      <c r="T189" s="243">
        <v>90</v>
      </c>
      <c r="U189" s="243" t="s">
        <v>10</v>
      </c>
      <c r="V189" s="243">
        <v>6</v>
      </c>
      <c r="W189" s="243" t="s">
        <v>10</v>
      </c>
      <c r="X189" s="243" t="s">
        <v>10</v>
      </c>
      <c r="Y189" s="243" t="s">
        <v>10</v>
      </c>
      <c r="Z189" s="243">
        <v>6</v>
      </c>
      <c r="AA189" s="243">
        <v>71</v>
      </c>
      <c r="AB189" s="243">
        <v>363</v>
      </c>
      <c r="AC189" s="243">
        <v>43</v>
      </c>
      <c r="AD189" s="243">
        <v>320</v>
      </c>
      <c r="AE189" s="243">
        <v>35</v>
      </c>
      <c r="AF189" s="243">
        <v>165</v>
      </c>
      <c r="AG189" s="243">
        <v>163</v>
      </c>
      <c r="AH189" s="243">
        <v>8</v>
      </c>
      <c r="AI189" s="243">
        <v>155</v>
      </c>
      <c r="AJ189" s="243">
        <v>5</v>
      </c>
      <c r="AK189" s="243">
        <v>68</v>
      </c>
      <c r="AL189" s="243">
        <v>3</v>
      </c>
      <c r="AM189" s="243">
        <v>87</v>
      </c>
      <c r="AN189" s="243">
        <v>1</v>
      </c>
      <c r="AO189" s="243">
        <v>42</v>
      </c>
      <c r="AP189" s="243" t="s">
        <v>10</v>
      </c>
      <c r="AQ189" s="243" t="s">
        <v>10</v>
      </c>
      <c r="AR189" s="243">
        <v>1</v>
      </c>
      <c r="AS189" s="243">
        <v>5</v>
      </c>
      <c r="AT189" s="243">
        <v>65</v>
      </c>
      <c r="AU189" s="160">
        <v>6034</v>
      </c>
    </row>
    <row r="190" spans="1:47" ht="9.75" customHeight="1">
      <c r="A190" s="154">
        <v>604</v>
      </c>
      <c r="B190" s="157" t="s">
        <v>619</v>
      </c>
      <c r="C190" s="239">
        <v>815</v>
      </c>
      <c r="D190" s="239">
        <v>554</v>
      </c>
      <c r="E190" s="239">
        <v>261</v>
      </c>
      <c r="F190" s="239">
        <v>786</v>
      </c>
      <c r="G190" s="239">
        <v>538</v>
      </c>
      <c r="H190" s="239">
        <v>248</v>
      </c>
      <c r="I190" s="239">
        <v>691</v>
      </c>
      <c r="J190" s="239">
        <v>492</v>
      </c>
      <c r="K190" s="239">
        <v>199</v>
      </c>
      <c r="L190" s="239">
        <v>15</v>
      </c>
      <c r="M190" s="239">
        <v>8</v>
      </c>
      <c r="N190" s="239">
        <v>668</v>
      </c>
      <c r="O190" s="239">
        <v>477</v>
      </c>
      <c r="P190" s="239">
        <v>191</v>
      </c>
      <c r="Q190" s="239">
        <v>448</v>
      </c>
      <c r="R190" s="239">
        <v>104</v>
      </c>
      <c r="S190" s="239">
        <v>29</v>
      </c>
      <c r="T190" s="239">
        <v>87</v>
      </c>
      <c r="U190" s="239">
        <v>11</v>
      </c>
      <c r="V190" s="239">
        <v>7</v>
      </c>
      <c r="W190" s="239" t="s">
        <v>10</v>
      </c>
      <c r="X190" s="239" t="s">
        <v>10</v>
      </c>
      <c r="Y190" s="239">
        <v>5</v>
      </c>
      <c r="Z190" s="239">
        <v>5</v>
      </c>
      <c r="AA190" s="239">
        <v>105</v>
      </c>
      <c r="AB190" s="239">
        <v>95</v>
      </c>
      <c r="AC190" s="239">
        <v>46</v>
      </c>
      <c r="AD190" s="239">
        <v>49</v>
      </c>
      <c r="AE190" s="239">
        <v>36</v>
      </c>
      <c r="AF190" s="239">
        <v>24</v>
      </c>
      <c r="AG190" s="239">
        <v>35</v>
      </c>
      <c r="AH190" s="239">
        <v>10</v>
      </c>
      <c r="AI190" s="239">
        <v>25</v>
      </c>
      <c r="AJ190" s="239">
        <v>7</v>
      </c>
      <c r="AK190" s="239">
        <v>20</v>
      </c>
      <c r="AL190" s="239">
        <v>3</v>
      </c>
      <c r="AM190" s="239">
        <v>5</v>
      </c>
      <c r="AN190" s="239" t="s">
        <v>10</v>
      </c>
      <c r="AO190" s="239">
        <v>1</v>
      </c>
      <c r="AP190" s="239" t="s">
        <v>10</v>
      </c>
      <c r="AQ190" s="239" t="s">
        <v>10</v>
      </c>
      <c r="AR190" s="239" t="s">
        <v>10</v>
      </c>
      <c r="AS190" s="239" t="s">
        <v>10</v>
      </c>
      <c r="AT190" s="239">
        <v>8</v>
      </c>
      <c r="AU190" s="161">
        <v>604</v>
      </c>
    </row>
    <row r="191" spans="1:47" ht="9.75" customHeight="1">
      <c r="A191" s="155">
        <v>6041</v>
      </c>
      <c r="B191" s="158" t="s">
        <v>709</v>
      </c>
      <c r="C191" s="243">
        <v>482</v>
      </c>
      <c r="D191" s="243">
        <v>378</v>
      </c>
      <c r="E191" s="243">
        <v>104</v>
      </c>
      <c r="F191" s="243">
        <v>468</v>
      </c>
      <c r="G191" s="243">
        <v>368</v>
      </c>
      <c r="H191" s="243">
        <v>100</v>
      </c>
      <c r="I191" s="243">
        <v>440</v>
      </c>
      <c r="J191" s="243">
        <v>350</v>
      </c>
      <c r="K191" s="243">
        <v>90</v>
      </c>
      <c r="L191" s="243">
        <v>13</v>
      </c>
      <c r="M191" s="243">
        <v>3</v>
      </c>
      <c r="N191" s="243">
        <v>424</v>
      </c>
      <c r="O191" s="243">
        <v>337</v>
      </c>
      <c r="P191" s="243">
        <v>87</v>
      </c>
      <c r="Q191" s="243">
        <v>323</v>
      </c>
      <c r="R191" s="243">
        <v>73</v>
      </c>
      <c r="S191" s="243">
        <v>14</v>
      </c>
      <c r="T191" s="243">
        <v>14</v>
      </c>
      <c r="U191" s="243">
        <v>10</v>
      </c>
      <c r="V191" s="243">
        <v>4</v>
      </c>
      <c r="W191" s="243" t="s">
        <v>10</v>
      </c>
      <c r="X191" s="243" t="s">
        <v>10</v>
      </c>
      <c r="Y191" s="243" t="s">
        <v>10</v>
      </c>
      <c r="Z191" s="243" t="s">
        <v>10</v>
      </c>
      <c r="AA191" s="243">
        <v>23</v>
      </c>
      <c r="AB191" s="243">
        <v>28</v>
      </c>
      <c r="AC191" s="243">
        <v>18</v>
      </c>
      <c r="AD191" s="243">
        <v>10</v>
      </c>
      <c r="AE191" s="243">
        <v>14</v>
      </c>
      <c r="AF191" s="243">
        <v>6</v>
      </c>
      <c r="AG191" s="243">
        <v>8</v>
      </c>
      <c r="AH191" s="243">
        <v>4</v>
      </c>
      <c r="AI191" s="243">
        <v>4</v>
      </c>
      <c r="AJ191" s="243">
        <v>2</v>
      </c>
      <c r="AK191" s="243">
        <v>4</v>
      </c>
      <c r="AL191" s="243">
        <v>2</v>
      </c>
      <c r="AM191" s="243" t="s">
        <v>10</v>
      </c>
      <c r="AN191" s="243" t="s">
        <v>10</v>
      </c>
      <c r="AO191" s="243" t="s">
        <v>10</v>
      </c>
      <c r="AP191" s="243" t="s">
        <v>10</v>
      </c>
      <c r="AQ191" s="243" t="s">
        <v>10</v>
      </c>
      <c r="AR191" s="243" t="s">
        <v>10</v>
      </c>
      <c r="AS191" s="243" t="s">
        <v>10</v>
      </c>
      <c r="AT191" s="243">
        <v>2</v>
      </c>
      <c r="AU191" s="160">
        <v>6041</v>
      </c>
    </row>
    <row r="192" spans="1:47" ht="9.75" customHeight="1">
      <c r="A192" s="155">
        <v>6042</v>
      </c>
      <c r="B192" s="158" t="s">
        <v>112</v>
      </c>
      <c r="C192" s="243">
        <v>76</v>
      </c>
      <c r="D192" s="243">
        <v>26</v>
      </c>
      <c r="E192" s="243">
        <v>50</v>
      </c>
      <c r="F192" s="243">
        <v>72</v>
      </c>
      <c r="G192" s="243">
        <v>26</v>
      </c>
      <c r="H192" s="243">
        <v>46</v>
      </c>
      <c r="I192" s="243">
        <v>21</v>
      </c>
      <c r="J192" s="243">
        <v>5</v>
      </c>
      <c r="K192" s="243">
        <v>16</v>
      </c>
      <c r="L192" s="243">
        <v>2</v>
      </c>
      <c r="M192" s="243">
        <v>4</v>
      </c>
      <c r="N192" s="243">
        <v>15</v>
      </c>
      <c r="O192" s="243">
        <v>3</v>
      </c>
      <c r="P192" s="243">
        <v>12</v>
      </c>
      <c r="Q192" s="243">
        <v>3</v>
      </c>
      <c r="R192" s="243" t="s">
        <v>10</v>
      </c>
      <c r="S192" s="243" t="s">
        <v>10</v>
      </c>
      <c r="T192" s="243">
        <v>12</v>
      </c>
      <c r="U192" s="243" t="s">
        <v>10</v>
      </c>
      <c r="V192" s="243">
        <v>3</v>
      </c>
      <c r="W192" s="243" t="s">
        <v>10</v>
      </c>
      <c r="X192" s="243" t="s">
        <v>10</v>
      </c>
      <c r="Y192" s="243" t="s">
        <v>10</v>
      </c>
      <c r="Z192" s="243" t="s">
        <v>10</v>
      </c>
      <c r="AA192" s="243">
        <v>6</v>
      </c>
      <c r="AB192" s="243">
        <v>51</v>
      </c>
      <c r="AC192" s="243">
        <v>21</v>
      </c>
      <c r="AD192" s="243">
        <v>30</v>
      </c>
      <c r="AE192" s="243">
        <v>16</v>
      </c>
      <c r="AF192" s="243">
        <v>16</v>
      </c>
      <c r="AG192" s="243">
        <v>19</v>
      </c>
      <c r="AH192" s="243">
        <v>5</v>
      </c>
      <c r="AI192" s="243">
        <v>14</v>
      </c>
      <c r="AJ192" s="243">
        <v>4</v>
      </c>
      <c r="AK192" s="243">
        <v>11</v>
      </c>
      <c r="AL192" s="243">
        <v>1</v>
      </c>
      <c r="AM192" s="243">
        <v>3</v>
      </c>
      <c r="AN192" s="243" t="s">
        <v>10</v>
      </c>
      <c r="AO192" s="243">
        <v>1</v>
      </c>
      <c r="AP192" s="243" t="s">
        <v>10</v>
      </c>
      <c r="AQ192" s="243" t="s">
        <v>10</v>
      </c>
      <c r="AR192" s="243" t="s">
        <v>10</v>
      </c>
      <c r="AS192" s="243" t="s">
        <v>10</v>
      </c>
      <c r="AT192" s="243">
        <v>4</v>
      </c>
      <c r="AU192" s="160">
        <v>6042</v>
      </c>
    </row>
    <row r="193" spans="1:47" ht="9.75" customHeight="1">
      <c r="A193" s="155">
        <v>6043</v>
      </c>
      <c r="B193" s="158" t="s">
        <v>113</v>
      </c>
      <c r="C193" s="243">
        <v>257</v>
      </c>
      <c r="D193" s="243">
        <v>150</v>
      </c>
      <c r="E193" s="243">
        <v>107</v>
      </c>
      <c r="F193" s="243">
        <v>246</v>
      </c>
      <c r="G193" s="243">
        <v>144</v>
      </c>
      <c r="H193" s="243">
        <v>102</v>
      </c>
      <c r="I193" s="243">
        <v>230</v>
      </c>
      <c r="J193" s="243">
        <v>137</v>
      </c>
      <c r="K193" s="243">
        <v>93</v>
      </c>
      <c r="L193" s="243" t="s">
        <v>10</v>
      </c>
      <c r="M193" s="243">
        <v>1</v>
      </c>
      <c r="N193" s="243">
        <v>229</v>
      </c>
      <c r="O193" s="243">
        <v>137</v>
      </c>
      <c r="P193" s="243">
        <v>92</v>
      </c>
      <c r="Q193" s="243">
        <v>122</v>
      </c>
      <c r="R193" s="243">
        <v>31</v>
      </c>
      <c r="S193" s="243">
        <v>15</v>
      </c>
      <c r="T193" s="243">
        <v>61</v>
      </c>
      <c r="U193" s="243">
        <v>1</v>
      </c>
      <c r="V193" s="243" t="s">
        <v>10</v>
      </c>
      <c r="W193" s="243" t="s">
        <v>10</v>
      </c>
      <c r="X193" s="243" t="s">
        <v>10</v>
      </c>
      <c r="Y193" s="243">
        <v>5</v>
      </c>
      <c r="Z193" s="243">
        <v>5</v>
      </c>
      <c r="AA193" s="243">
        <v>76</v>
      </c>
      <c r="AB193" s="243">
        <v>16</v>
      </c>
      <c r="AC193" s="243">
        <v>7</v>
      </c>
      <c r="AD193" s="243">
        <v>9</v>
      </c>
      <c r="AE193" s="243">
        <v>6</v>
      </c>
      <c r="AF193" s="243">
        <v>2</v>
      </c>
      <c r="AG193" s="243">
        <v>8</v>
      </c>
      <c r="AH193" s="243">
        <v>1</v>
      </c>
      <c r="AI193" s="243">
        <v>7</v>
      </c>
      <c r="AJ193" s="243">
        <v>1</v>
      </c>
      <c r="AK193" s="243">
        <v>5</v>
      </c>
      <c r="AL193" s="243" t="s">
        <v>10</v>
      </c>
      <c r="AM193" s="243">
        <v>2</v>
      </c>
      <c r="AN193" s="243" t="s">
        <v>10</v>
      </c>
      <c r="AO193" s="243" t="s">
        <v>10</v>
      </c>
      <c r="AP193" s="243" t="s">
        <v>10</v>
      </c>
      <c r="AQ193" s="243" t="s">
        <v>10</v>
      </c>
      <c r="AR193" s="243" t="s">
        <v>10</v>
      </c>
      <c r="AS193" s="243" t="s">
        <v>10</v>
      </c>
      <c r="AT193" s="243">
        <v>2</v>
      </c>
      <c r="AU193" s="160">
        <v>6043</v>
      </c>
    </row>
    <row r="194" spans="1:47" ht="9.75" customHeight="1">
      <c r="A194" s="154">
        <v>605</v>
      </c>
      <c r="B194" s="157" t="s">
        <v>620</v>
      </c>
      <c r="C194" s="239">
        <v>4010</v>
      </c>
      <c r="D194" s="239">
        <v>2942</v>
      </c>
      <c r="E194" s="239">
        <v>1068</v>
      </c>
      <c r="F194" s="239">
        <v>3836</v>
      </c>
      <c r="G194" s="239">
        <v>2827</v>
      </c>
      <c r="H194" s="239">
        <v>1009</v>
      </c>
      <c r="I194" s="239">
        <v>3519</v>
      </c>
      <c r="J194" s="239">
        <v>2670</v>
      </c>
      <c r="K194" s="239">
        <v>849</v>
      </c>
      <c r="L194" s="239">
        <v>325</v>
      </c>
      <c r="M194" s="239">
        <v>144</v>
      </c>
      <c r="N194" s="239">
        <v>3050</v>
      </c>
      <c r="O194" s="239">
        <v>2345</v>
      </c>
      <c r="P194" s="239">
        <v>705</v>
      </c>
      <c r="Q194" s="239">
        <v>1609</v>
      </c>
      <c r="R194" s="239">
        <v>359</v>
      </c>
      <c r="S194" s="239">
        <v>736</v>
      </c>
      <c r="T194" s="239">
        <v>346</v>
      </c>
      <c r="U194" s="239">
        <v>79</v>
      </c>
      <c r="V194" s="239">
        <v>46</v>
      </c>
      <c r="W194" s="239">
        <v>3</v>
      </c>
      <c r="X194" s="239" t="s">
        <v>10</v>
      </c>
      <c r="Y194" s="239">
        <v>31</v>
      </c>
      <c r="Z194" s="239">
        <v>6</v>
      </c>
      <c r="AA194" s="239">
        <v>828</v>
      </c>
      <c r="AB194" s="239">
        <v>317</v>
      </c>
      <c r="AC194" s="239">
        <v>157</v>
      </c>
      <c r="AD194" s="239">
        <v>160</v>
      </c>
      <c r="AE194" s="239">
        <v>99</v>
      </c>
      <c r="AF194" s="239">
        <v>65</v>
      </c>
      <c r="AG194" s="239">
        <v>153</v>
      </c>
      <c r="AH194" s="239">
        <v>58</v>
      </c>
      <c r="AI194" s="239">
        <v>95</v>
      </c>
      <c r="AJ194" s="239">
        <v>49</v>
      </c>
      <c r="AK194" s="239">
        <v>58</v>
      </c>
      <c r="AL194" s="239">
        <v>9</v>
      </c>
      <c r="AM194" s="239">
        <v>37</v>
      </c>
      <c r="AN194" s="239">
        <v>7</v>
      </c>
      <c r="AO194" s="239">
        <v>7</v>
      </c>
      <c r="AP194" s="239" t="s">
        <v>10</v>
      </c>
      <c r="AQ194" s="239" t="s">
        <v>10</v>
      </c>
      <c r="AR194" s="239">
        <v>1</v>
      </c>
      <c r="AS194" s="239" t="s">
        <v>10</v>
      </c>
      <c r="AT194" s="239">
        <v>43</v>
      </c>
      <c r="AU194" s="161">
        <v>605</v>
      </c>
    </row>
    <row r="195" spans="1:47" ht="9.75" customHeight="1">
      <c r="A195" s="155">
        <v>6051</v>
      </c>
      <c r="B195" s="158" t="s">
        <v>114</v>
      </c>
      <c r="C195" s="243">
        <v>2531</v>
      </c>
      <c r="D195" s="243">
        <v>1954</v>
      </c>
      <c r="E195" s="243">
        <v>577</v>
      </c>
      <c r="F195" s="243">
        <v>2393</v>
      </c>
      <c r="G195" s="243">
        <v>1859</v>
      </c>
      <c r="H195" s="243">
        <v>534</v>
      </c>
      <c r="I195" s="243">
        <v>2261</v>
      </c>
      <c r="J195" s="243">
        <v>1785</v>
      </c>
      <c r="K195" s="243">
        <v>476</v>
      </c>
      <c r="L195" s="243">
        <v>161</v>
      </c>
      <c r="M195" s="243">
        <v>70</v>
      </c>
      <c r="N195" s="243">
        <v>2030</v>
      </c>
      <c r="O195" s="243">
        <v>1624</v>
      </c>
      <c r="P195" s="243">
        <v>406</v>
      </c>
      <c r="Q195" s="243">
        <v>961</v>
      </c>
      <c r="R195" s="243">
        <v>152</v>
      </c>
      <c r="S195" s="243">
        <v>663</v>
      </c>
      <c r="T195" s="243">
        <v>254</v>
      </c>
      <c r="U195" s="243">
        <v>70</v>
      </c>
      <c r="V195" s="243">
        <v>36</v>
      </c>
      <c r="W195" s="243">
        <v>1</v>
      </c>
      <c r="X195" s="243" t="s">
        <v>10</v>
      </c>
      <c r="Y195" s="243">
        <v>25</v>
      </c>
      <c r="Z195" s="243">
        <v>5</v>
      </c>
      <c r="AA195" s="243">
        <v>691</v>
      </c>
      <c r="AB195" s="243">
        <v>132</v>
      </c>
      <c r="AC195" s="243">
        <v>74</v>
      </c>
      <c r="AD195" s="243">
        <v>58</v>
      </c>
      <c r="AE195" s="243">
        <v>39</v>
      </c>
      <c r="AF195" s="243">
        <v>20</v>
      </c>
      <c r="AG195" s="243">
        <v>73</v>
      </c>
      <c r="AH195" s="243">
        <v>35</v>
      </c>
      <c r="AI195" s="243">
        <v>38</v>
      </c>
      <c r="AJ195" s="243">
        <v>29</v>
      </c>
      <c r="AK195" s="243">
        <v>25</v>
      </c>
      <c r="AL195" s="243">
        <v>6</v>
      </c>
      <c r="AM195" s="243">
        <v>13</v>
      </c>
      <c r="AN195" s="243">
        <v>1</v>
      </c>
      <c r="AO195" s="243">
        <v>2</v>
      </c>
      <c r="AP195" s="243" t="s">
        <v>10</v>
      </c>
      <c r="AQ195" s="243" t="s">
        <v>10</v>
      </c>
      <c r="AR195" s="243" t="s">
        <v>10</v>
      </c>
      <c r="AS195" s="243" t="s">
        <v>10</v>
      </c>
      <c r="AT195" s="243">
        <v>18</v>
      </c>
      <c r="AU195" s="160">
        <v>6051</v>
      </c>
    </row>
    <row r="196" spans="1:47" ht="9.75" customHeight="1">
      <c r="A196" s="155">
        <v>6052</v>
      </c>
      <c r="B196" s="159" t="s">
        <v>710</v>
      </c>
      <c r="C196" s="243">
        <v>1479</v>
      </c>
      <c r="D196" s="243">
        <v>988</v>
      </c>
      <c r="E196" s="243">
        <v>491</v>
      </c>
      <c r="F196" s="243">
        <v>1443</v>
      </c>
      <c r="G196" s="243">
        <v>968</v>
      </c>
      <c r="H196" s="243">
        <v>475</v>
      </c>
      <c r="I196" s="243">
        <v>1258</v>
      </c>
      <c r="J196" s="243">
        <v>885</v>
      </c>
      <c r="K196" s="243">
        <v>373</v>
      </c>
      <c r="L196" s="243">
        <v>164</v>
      </c>
      <c r="M196" s="243">
        <v>74</v>
      </c>
      <c r="N196" s="243">
        <v>1020</v>
      </c>
      <c r="O196" s="243">
        <v>721</v>
      </c>
      <c r="P196" s="243">
        <v>299</v>
      </c>
      <c r="Q196" s="243">
        <v>648</v>
      </c>
      <c r="R196" s="243">
        <v>207</v>
      </c>
      <c r="S196" s="243">
        <v>73</v>
      </c>
      <c r="T196" s="243">
        <v>92</v>
      </c>
      <c r="U196" s="243">
        <v>9</v>
      </c>
      <c r="V196" s="243">
        <v>10</v>
      </c>
      <c r="W196" s="243">
        <v>2</v>
      </c>
      <c r="X196" s="243" t="s">
        <v>10</v>
      </c>
      <c r="Y196" s="243">
        <v>6</v>
      </c>
      <c r="Z196" s="243">
        <v>1</v>
      </c>
      <c r="AA196" s="243">
        <v>137</v>
      </c>
      <c r="AB196" s="243">
        <v>185</v>
      </c>
      <c r="AC196" s="243">
        <v>83</v>
      </c>
      <c r="AD196" s="243">
        <v>102</v>
      </c>
      <c r="AE196" s="243">
        <v>60</v>
      </c>
      <c r="AF196" s="243">
        <v>45</v>
      </c>
      <c r="AG196" s="243">
        <v>80</v>
      </c>
      <c r="AH196" s="243">
        <v>23</v>
      </c>
      <c r="AI196" s="243">
        <v>57</v>
      </c>
      <c r="AJ196" s="243">
        <v>20</v>
      </c>
      <c r="AK196" s="243">
        <v>33</v>
      </c>
      <c r="AL196" s="243">
        <v>3</v>
      </c>
      <c r="AM196" s="243">
        <v>24</v>
      </c>
      <c r="AN196" s="243">
        <v>6</v>
      </c>
      <c r="AO196" s="243">
        <v>5</v>
      </c>
      <c r="AP196" s="243" t="s">
        <v>10</v>
      </c>
      <c r="AQ196" s="243" t="s">
        <v>10</v>
      </c>
      <c r="AR196" s="243">
        <v>1</v>
      </c>
      <c r="AS196" s="243" t="s">
        <v>10</v>
      </c>
      <c r="AT196" s="243">
        <v>25</v>
      </c>
      <c r="AU196" s="160">
        <v>6052</v>
      </c>
    </row>
    <row r="197" spans="1:47" ht="9.75" customHeight="1">
      <c r="A197" s="154">
        <v>606</v>
      </c>
      <c r="B197" s="157" t="s">
        <v>711</v>
      </c>
      <c r="C197" s="239">
        <v>4770</v>
      </c>
      <c r="D197" s="239">
        <v>2496</v>
      </c>
      <c r="E197" s="239">
        <v>2274</v>
      </c>
      <c r="F197" s="239">
        <v>4433</v>
      </c>
      <c r="G197" s="239">
        <v>2344</v>
      </c>
      <c r="H197" s="239">
        <v>2089</v>
      </c>
      <c r="I197" s="239">
        <v>2819</v>
      </c>
      <c r="J197" s="239">
        <v>1472</v>
      </c>
      <c r="K197" s="239">
        <v>1347</v>
      </c>
      <c r="L197" s="239">
        <v>130</v>
      </c>
      <c r="M197" s="239">
        <v>82</v>
      </c>
      <c r="N197" s="239">
        <v>2607</v>
      </c>
      <c r="O197" s="239">
        <v>1342</v>
      </c>
      <c r="P197" s="239">
        <v>1265</v>
      </c>
      <c r="Q197" s="239">
        <v>254</v>
      </c>
      <c r="R197" s="239">
        <v>136</v>
      </c>
      <c r="S197" s="239">
        <v>1088</v>
      </c>
      <c r="T197" s="239">
        <v>1129</v>
      </c>
      <c r="U197" s="239">
        <v>56</v>
      </c>
      <c r="V197" s="239">
        <v>80</v>
      </c>
      <c r="W197" s="239">
        <v>3</v>
      </c>
      <c r="X197" s="239">
        <v>1</v>
      </c>
      <c r="Y197" s="239">
        <v>8</v>
      </c>
      <c r="Z197" s="239" t="s">
        <v>10</v>
      </c>
      <c r="AA197" s="239">
        <v>1064</v>
      </c>
      <c r="AB197" s="239">
        <v>1614</v>
      </c>
      <c r="AC197" s="239">
        <v>872</v>
      </c>
      <c r="AD197" s="239">
        <v>742</v>
      </c>
      <c r="AE197" s="239">
        <v>215</v>
      </c>
      <c r="AF197" s="239">
        <v>138</v>
      </c>
      <c r="AG197" s="239">
        <v>1261</v>
      </c>
      <c r="AH197" s="239">
        <v>657</v>
      </c>
      <c r="AI197" s="239">
        <v>604</v>
      </c>
      <c r="AJ197" s="239">
        <v>60</v>
      </c>
      <c r="AK197" s="239">
        <v>89</v>
      </c>
      <c r="AL197" s="239">
        <v>597</v>
      </c>
      <c r="AM197" s="239">
        <v>515</v>
      </c>
      <c r="AN197" s="239">
        <v>91</v>
      </c>
      <c r="AO197" s="239">
        <v>106</v>
      </c>
      <c r="AP197" s="239" t="s">
        <v>10</v>
      </c>
      <c r="AQ197" s="239" t="s">
        <v>10</v>
      </c>
      <c r="AR197" s="239" t="s">
        <v>10</v>
      </c>
      <c r="AS197" s="239" t="s">
        <v>10</v>
      </c>
      <c r="AT197" s="239">
        <v>406</v>
      </c>
      <c r="AU197" s="161">
        <v>606</v>
      </c>
    </row>
    <row r="198" spans="1:47" ht="9.75" customHeight="1">
      <c r="A198" s="155">
        <v>6061</v>
      </c>
      <c r="B198" s="158" t="s">
        <v>712</v>
      </c>
      <c r="C198" s="243">
        <v>926</v>
      </c>
      <c r="D198" s="243">
        <v>311</v>
      </c>
      <c r="E198" s="243">
        <v>615</v>
      </c>
      <c r="F198" s="243">
        <v>905</v>
      </c>
      <c r="G198" s="243">
        <v>308</v>
      </c>
      <c r="H198" s="243">
        <v>597</v>
      </c>
      <c r="I198" s="243">
        <v>818</v>
      </c>
      <c r="J198" s="243">
        <v>271</v>
      </c>
      <c r="K198" s="243">
        <v>547</v>
      </c>
      <c r="L198" s="243">
        <v>22</v>
      </c>
      <c r="M198" s="243">
        <v>15</v>
      </c>
      <c r="N198" s="243">
        <v>781</v>
      </c>
      <c r="O198" s="243">
        <v>249</v>
      </c>
      <c r="P198" s="243">
        <v>532</v>
      </c>
      <c r="Q198" s="243">
        <v>78</v>
      </c>
      <c r="R198" s="243">
        <v>53</v>
      </c>
      <c r="S198" s="243">
        <v>171</v>
      </c>
      <c r="T198" s="243">
        <v>479</v>
      </c>
      <c r="U198" s="243">
        <v>2</v>
      </c>
      <c r="V198" s="243">
        <v>12</v>
      </c>
      <c r="W198" s="243">
        <v>1</v>
      </c>
      <c r="X198" s="243" t="s">
        <v>10</v>
      </c>
      <c r="Y198" s="243">
        <v>2</v>
      </c>
      <c r="Z198" s="243" t="s">
        <v>10</v>
      </c>
      <c r="AA198" s="243">
        <v>453</v>
      </c>
      <c r="AB198" s="243">
        <v>87</v>
      </c>
      <c r="AC198" s="243">
        <v>37</v>
      </c>
      <c r="AD198" s="243">
        <v>50</v>
      </c>
      <c r="AE198" s="243">
        <v>28</v>
      </c>
      <c r="AF198" s="243">
        <v>18</v>
      </c>
      <c r="AG198" s="243">
        <v>41</v>
      </c>
      <c r="AH198" s="243">
        <v>9</v>
      </c>
      <c r="AI198" s="243">
        <v>32</v>
      </c>
      <c r="AJ198" s="243">
        <v>4</v>
      </c>
      <c r="AK198" s="243">
        <v>13</v>
      </c>
      <c r="AL198" s="243">
        <v>5</v>
      </c>
      <c r="AM198" s="243">
        <v>19</v>
      </c>
      <c r="AN198" s="243" t="s">
        <v>10</v>
      </c>
      <c r="AO198" s="243">
        <v>6</v>
      </c>
      <c r="AP198" s="243" t="s">
        <v>10</v>
      </c>
      <c r="AQ198" s="243" t="s">
        <v>10</v>
      </c>
      <c r="AR198" s="243" t="s">
        <v>10</v>
      </c>
      <c r="AS198" s="243" t="s">
        <v>10</v>
      </c>
      <c r="AT198" s="243">
        <v>17</v>
      </c>
      <c r="AU198" s="160">
        <v>6061</v>
      </c>
    </row>
    <row r="199" spans="1:47" ht="9.75" customHeight="1">
      <c r="A199" s="155">
        <v>6062</v>
      </c>
      <c r="B199" s="158" t="s">
        <v>713</v>
      </c>
      <c r="C199" s="243">
        <v>30</v>
      </c>
      <c r="D199" s="243">
        <v>11</v>
      </c>
      <c r="E199" s="243">
        <v>19</v>
      </c>
      <c r="F199" s="243">
        <v>30</v>
      </c>
      <c r="G199" s="243">
        <v>11</v>
      </c>
      <c r="H199" s="243">
        <v>19</v>
      </c>
      <c r="I199" s="243">
        <v>24</v>
      </c>
      <c r="J199" s="243">
        <v>8</v>
      </c>
      <c r="K199" s="243">
        <v>16</v>
      </c>
      <c r="L199" s="243">
        <v>2</v>
      </c>
      <c r="M199" s="243">
        <v>2</v>
      </c>
      <c r="N199" s="243">
        <v>20</v>
      </c>
      <c r="O199" s="243">
        <v>6</v>
      </c>
      <c r="P199" s="243">
        <v>14</v>
      </c>
      <c r="Q199" s="243">
        <v>4</v>
      </c>
      <c r="R199" s="243">
        <v>1</v>
      </c>
      <c r="S199" s="243">
        <v>2</v>
      </c>
      <c r="T199" s="243">
        <v>13</v>
      </c>
      <c r="U199" s="243" t="s">
        <v>10</v>
      </c>
      <c r="V199" s="243" t="s">
        <v>10</v>
      </c>
      <c r="W199" s="243" t="s">
        <v>10</v>
      </c>
      <c r="X199" s="243" t="s">
        <v>10</v>
      </c>
      <c r="Y199" s="243" t="s">
        <v>10</v>
      </c>
      <c r="Z199" s="243" t="s">
        <v>10</v>
      </c>
      <c r="AA199" s="243">
        <v>11</v>
      </c>
      <c r="AB199" s="243">
        <v>6</v>
      </c>
      <c r="AC199" s="243">
        <v>3</v>
      </c>
      <c r="AD199" s="243">
        <v>3</v>
      </c>
      <c r="AE199" s="243">
        <v>2</v>
      </c>
      <c r="AF199" s="243">
        <v>1</v>
      </c>
      <c r="AG199" s="243">
        <v>3</v>
      </c>
      <c r="AH199" s="243">
        <v>1</v>
      </c>
      <c r="AI199" s="243">
        <v>2</v>
      </c>
      <c r="AJ199" s="243">
        <v>1</v>
      </c>
      <c r="AK199" s="243" t="s">
        <v>10</v>
      </c>
      <c r="AL199" s="243" t="s">
        <v>10</v>
      </c>
      <c r="AM199" s="243">
        <v>2</v>
      </c>
      <c r="AN199" s="243" t="s">
        <v>10</v>
      </c>
      <c r="AO199" s="243" t="s">
        <v>10</v>
      </c>
      <c r="AP199" s="243" t="s">
        <v>10</v>
      </c>
      <c r="AQ199" s="243" t="s">
        <v>10</v>
      </c>
      <c r="AR199" s="243" t="s">
        <v>10</v>
      </c>
      <c r="AS199" s="243" t="s">
        <v>10</v>
      </c>
      <c r="AT199" s="243">
        <v>1</v>
      </c>
      <c r="AU199" s="160">
        <v>6062</v>
      </c>
    </row>
    <row r="200" spans="1:47" ht="9.75" customHeight="1">
      <c r="A200" s="155">
        <v>6063</v>
      </c>
      <c r="B200" s="158" t="s">
        <v>714</v>
      </c>
      <c r="C200" s="243">
        <v>3447</v>
      </c>
      <c r="D200" s="243">
        <v>2034</v>
      </c>
      <c r="E200" s="243">
        <v>1413</v>
      </c>
      <c r="F200" s="243">
        <v>3135</v>
      </c>
      <c r="G200" s="243">
        <v>1889</v>
      </c>
      <c r="H200" s="243">
        <v>1246</v>
      </c>
      <c r="I200" s="243">
        <v>1740</v>
      </c>
      <c r="J200" s="243">
        <v>1103</v>
      </c>
      <c r="K200" s="243">
        <v>637</v>
      </c>
      <c r="L200" s="243">
        <v>71</v>
      </c>
      <c r="M200" s="243">
        <v>44</v>
      </c>
      <c r="N200" s="243">
        <v>1625</v>
      </c>
      <c r="O200" s="243">
        <v>1032</v>
      </c>
      <c r="P200" s="243">
        <v>593</v>
      </c>
      <c r="Q200" s="243">
        <v>125</v>
      </c>
      <c r="R200" s="243">
        <v>35</v>
      </c>
      <c r="S200" s="243">
        <v>907</v>
      </c>
      <c r="T200" s="243">
        <v>558</v>
      </c>
      <c r="U200" s="243">
        <v>54</v>
      </c>
      <c r="V200" s="243">
        <v>68</v>
      </c>
      <c r="W200" s="243">
        <v>2</v>
      </c>
      <c r="X200" s="243" t="s">
        <v>10</v>
      </c>
      <c r="Y200" s="243">
        <v>4</v>
      </c>
      <c r="Z200" s="243" t="s">
        <v>10</v>
      </c>
      <c r="AA200" s="243">
        <v>527</v>
      </c>
      <c r="AB200" s="243">
        <v>1395</v>
      </c>
      <c r="AC200" s="243">
        <v>786</v>
      </c>
      <c r="AD200" s="243">
        <v>609</v>
      </c>
      <c r="AE200" s="243">
        <v>142</v>
      </c>
      <c r="AF200" s="243">
        <v>59</v>
      </c>
      <c r="AG200" s="243">
        <v>1194</v>
      </c>
      <c r="AH200" s="243">
        <v>644</v>
      </c>
      <c r="AI200" s="243">
        <v>550</v>
      </c>
      <c r="AJ200" s="243">
        <v>53</v>
      </c>
      <c r="AK200" s="243">
        <v>70</v>
      </c>
      <c r="AL200" s="243">
        <v>591</v>
      </c>
      <c r="AM200" s="243">
        <v>480</v>
      </c>
      <c r="AN200" s="243">
        <v>89</v>
      </c>
      <c r="AO200" s="243">
        <v>99</v>
      </c>
      <c r="AP200" s="243" t="s">
        <v>10</v>
      </c>
      <c r="AQ200" s="243" t="s">
        <v>10</v>
      </c>
      <c r="AR200" s="243" t="s">
        <v>10</v>
      </c>
      <c r="AS200" s="243" t="s">
        <v>10</v>
      </c>
      <c r="AT200" s="243">
        <v>376</v>
      </c>
      <c r="AU200" s="160">
        <v>6063</v>
      </c>
    </row>
    <row r="201" spans="1:47" ht="9.75" customHeight="1">
      <c r="A201" s="155">
        <v>6064</v>
      </c>
      <c r="B201" s="158" t="s">
        <v>115</v>
      </c>
      <c r="C201" s="243">
        <v>367</v>
      </c>
      <c r="D201" s="243">
        <v>140</v>
      </c>
      <c r="E201" s="243">
        <v>227</v>
      </c>
      <c r="F201" s="243">
        <v>363</v>
      </c>
      <c r="G201" s="243">
        <v>136</v>
      </c>
      <c r="H201" s="243">
        <v>227</v>
      </c>
      <c r="I201" s="243">
        <v>237</v>
      </c>
      <c r="J201" s="243">
        <v>90</v>
      </c>
      <c r="K201" s="243">
        <v>147</v>
      </c>
      <c r="L201" s="243">
        <v>35</v>
      </c>
      <c r="M201" s="243">
        <v>21</v>
      </c>
      <c r="N201" s="243">
        <v>181</v>
      </c>
      <c r="O201" s="243">
        <v>55</v>
      </c>
      <c r="P201" s="243">
        <v>126</v>
      </c>
      <c r="Q201" s="243">
        <v>47</v>
      </c>
      <c r="R201" s="243">
        <v>47</v>
      </c>
      <c r="S201" s="243">
        <v>8</v>
      </c>
      <c r="T201" s="243">
        <v>79</v>
      </c>
      <c r="U201" s="243" t="s">
        <v>10</v>
      </c>
      <c r="V201" s="243" t="s">
        <v>10</v>
      </c>
      <c r="W201" s="243" t="s">
        <v>10</v>
      </c>
      <c r="X201" s="243">
        <v>1</v>
      </c>
      <c r="Y201" s="243">
        <v>2</v>
      </c>
      <c r="Z201" s="243" t="s">
        <v>10</v>
      </c>
      <c r="AA201" s="243">
        <v>73</v>
      </c>
      <c r="AB201" s="243">
        <v>126</v>
      </c>
      <c r="AC201" s="243">
        <v>46</v>
      </c>
      <c r="AD201" s="243">
        <v>80</v>
      </c>
      <c r="AE201" s="243">
        <v>43</v>
      </c>
      <c r="AF201" s="243">
        <v>60</v>
      </c>
      <c r="AG201" s="243">
        <v>23</v>
      </c>
      <c r="AH201" s="243">
        <v>3</v>
      </c>
      <c r="AI201" s="243">
        <v>20</v>
      </c>
      <c r="AJ201" s="243">
        <v>2</v>
      </c>
      <c r="AK201" s="243">
        <v>6</v>
      </c>
      <c r="AL201" s="243">
        <v>1</v>
      </c>
      <c r="AM201" s="243">
        <v>14</v>
      </c>
      <c r="AN201" s="243">
        <v>2</v>
      </c>
      <c r="AO201" s="243">
        <v>1</v>
      </c>
      <c r="AP201" s="243" t="s">
        <v>10</v>
      </c>
      <c r="AQ201" s="243" t="s">
        <v>10</v>
      </c>
      <c r="AR201" s="243" t="s">
        <v>10</v>
      </c>
      <c r="AS201" s="243" t="s">
        <v>10</v>
      </c>
      <c r="AT201" s="243">
        <v>12</v>
      </c>
      <c r="AU201" s="160">
        <v>6064</v>
      </c>
    </row>
    <row r="202" spans="1:47" ht="9.75" customHeight="1">
      <c r="A202" s="154">
        <v>607</v>
      </c>
      <c r="B202" s="303" t="s">
        <v>715</v>
      </c>
      <c r="C202" s="239">
        <v>1094</v>
      </c>
      <c r="D202" s="239">
        <v>573</v>
      </c>
      <c r="E202" s="239">
        <v>521</v>
      </c>
      <c r="F202" s="239">
        <v>1032</v>
      </c>
      <c r="G202" s="239">
        <v>544</v>
      </c>
      <c r="H202" s="239">
        <v>488</v>
      </c>
      <c r="I202" s="295">
        <v>837</v>
      </c>
      <c r="J202" s="295">
        <v>454</v>
      </c>
      <c r="K202" s="295">
        <v>383</v>
      </c>
      <c r="L202" s="295">
        <v>74</v>
      </c>
      <c r="M202" s="295">
        <v>31</v>
      </c>
      <c r="N202" s="295">
        <v>732</v>
      </c>
      <c r="O202" s="295">
        <v>380</v>
      </c>
      <c r="P202" s="295">
        <v>352</v>
      </c>
      <c r="Q202" s="239">
        <v>190</v>
      </c>
      <c r="R202" s="239">
        <v>77</v>
      </c>
      <c r="S202" s="239">
        <v>190</v>
      </c>
      <c r="T202" s="239">
        <v>275</v>
      </c>
      <c r="U202" s="239">
        <v>24</v>
      </c>
      <c r="V202" s="239">
        <v>14</v>
      </c>
      <c r="W202" s="239" t="s">
        <v>10</v>
      </c>
      <c r="X202" s="239">
        <v>2</v>
      </c>
      <c r="Y202" s="239">
        <v>1</v>
      </c>
      <c r="Z202" s="239">
        <v>15</v>
      </c>
      <c r="AA202" s="239">
        <v>320</v>
      </c>
      <c r="AB202" s="239">
        <v>195</v>
      </c>
      <c r="AC202" s="239">
        <v>90</v>
      </c>
      <c r="AD202" s="239">
        <v>105</v>
      </c>
      <c r="AE202" s="239">
        <v>77</v>
      </c>
      <c r="AF202" s="239">
        <v>61</v>
      </c>
      <c r="AG202" s="239">
        <v>57</v>
      </c>
      <c r="AH202" s="239">
        <v>13</v>
      </c>
      <c r="AI202" s="239">
        <v>44</v>
      </c>
      <c r="AJ202" s="239">
        <v>7</v>
      </c>
      <c r="AK202" s="239">
        <v>27</v>
      </c>
      <c r="AL202" s="239">
        <v>6</v>
      </c>
      <c r="AM202" s="239">
        <v>17</v>
      </c>
      <c r="AN202" s="239">
        <v>4</v>
      </c>
      <c r="AO202" s="239">
        <v>6</v>
      </c>
      <c r="AP202" s="239" t="s">
        <v>10</v>
      </c>
      <c r="AQ202" s="239" t="s">
        <v>10</v>
      </c>
      <c r="AR202" s="239" t="s">
        <v>10</v>
      </c>
      <c r="AS202" s="239" t="s">
        <v>10</v>
      </c>
      <c r="AT202" s="239">
        <v>19</v>
      </c>
      <c r="AU202" s="161">
        <v>607</v>
      </c>
    </row>
    <row r="203" spans="1:47" ht="9.75" customHeight="1">
      <c r="A203" s="155">
        <v>6071</v>
      </c>
      <c r="B203" s="158" t="s">
        <v>116</v>
      </c>
      <c r="C203" s="243">
        <v>493</v>
      </c>
      <c r="D203" s="243">
        <v>277</v>
      </c>
      <c r="E203" s="243">
        <v>216</v>
      </c>
      <c r="F203" s="243">
        <v>481</v>
      </c>
      <c r="G203" s="243">
        <v>272</v>
      </c>
      <c r="H203" s="243">
        <v>209</v>
      </c>
      <c r="I203" s="301">
        <v>378</v>
      </c>
      <c r="J203" s="301">
        <v>219</v>
      </c>
      <c r="K203" s="301">
        <v>159</v>
      </c>
      <c r="L203" s="301">
        <v>43</v>
      </c>
      <c r="M203" s="301">
        <v>13</v>
      </c>
      <c r="N203" s="301">
        <v>322</v>
      </c>
      <c r="O203" s="301">
        <v>176</v>
      </c>
      <c r="P203" s="301">
        <v>146</v>
      </c>
      <c r="Q203" s="243">
        <v>115</v>
      </c>
      <c r="R203" s="243">
        <v>48</v>
      </c>
      <c r="S203" s="243">
        <v>61</v>
      </c>
      <c r="T203" s="243">
        <v>98</v>
      </c>
      <c r="U203" s="243">
        <v>2</v>
      </c>
      <c r="V203" s="243">
        <v>3</v>
      </c>
      <c r="W203" s="243" t="s">
        <v>10</v>
      </c>
      <c r="X203" s="243">
        <v>1</v>
      </c>
      <c r="Y203" s="243" t="s">
        <v>10</v>
      </c>
      <c r="Z203" s="243">
        <v>1</v>
      </c>
      <c r="AA203" s="243">
        <v>105</v>
      </c>
      <c r="AB203" s="243">
        <v>103</v>
      </c>
      <c r="AC203" s="243">
        <v>53</v>
      </c>
      <c r="AD203" s="243">
        <v>50</v>
      </c>
      <c r="AE203" s="243">
        <v>47</v>
      </c>
      <c r="AF203" s="243">
        <v>29</v>
      </c>
      <c r="AG203" s="243">
        <v>27</v>
      </c>
      <c r="AH203" s="243">
        <v>6</v>
      </c>
      <c r="AI203" s="243">
        <v>21</v>
      </c>
      <c r="AJ203" s="243">
        <v>4</v>
      </c>
      <c r="AK203" s="243">
        <v>12</v>
      </c>
      <c r="AL203" s="243">
        <v>2</v>
      </c>
      <c r="AM203" s="243">
        <v>9</v>
      </c>
      <c r="AN203" s="243">
        <v>3</v>
      </c>
      <c r="AO203" s="243">
        <v>4</v>
      </c>
      <c r="AP203" s="243" t="s">
        <v>10</v>
      </c>
      <c r="AQ203" s="243" t="s">
        <v>10</v>
      </c>
      <c r="AR203" s="243" t="s">
        <v>10</v>
      </c>
      <c r="AS203" s="243" t="s">
        <v>10</v>
      </c>
      <c r="AT203" s="243">
        <v>10</v>
      </c>
      <c r="AU203" s="160">
        <v>6071</v>
      </c>
    </row>
    <row r="204" spans="1:47" ht="9.75" customHeight="1">
      <c r="A204" s="155">
        <v>6072</v>
      </c>
      <c r="B204" s="158" t="s">
        <v>117</v>
      </c>
      <c r="C204" s="243">
        <v>506</v>
      </c>
      <c r="D204" s="243">
        <v>252</v>
      </c>
      <c r="E204" s="243">
        <v>254</v>
      </c>
      <c r="F204" s="243">
        <v>461</v>
      </c>
      <c r="G204" s="243">
        <v>229</v>
      </c>
      <c r="H204" s="243">
        <v>232</v>
      </c>
      <c r="I204" s="301">
        <v>392</v>
      </c>
      <c r="J204" s="301">
        <v>203</v>
      </c>
      <c r="K204" s="301">
        <v>189</v>
      </c>
      <c r="L204" s="301">
        <v>21</v>
      </c>
      <c r="M204" s="301">
        <v>14</v>
      </c>
      <c r="N204" s="301">
        <v>357</v>
      </c>
      <c r="O204" s="301">
        <v>182</v>
      </c>
      <c r="P204" s="301">
        <v>175</v>
      </c>
      <c r="Q204" s="243">
        <v>60</v>
      </c>
      <c r="R204" s="243">
        <v>19</v>
      </c>
      <c r="S204" s="243">
        <v>122</v>
      </c>
      <c r="T204" s="243">
        <v>156</v>
      </c>
      <c r="U204" s="243">
        <v>21</v>
      </c>
      <c r="V204" s="243">
        <v>8</v>
      </c>
      <c r="W204" s="243" t="s">
        <v>10</v>
      </c>
      <c r="X204" s="243">
        <v>1</v>
      </c>
      <c r="Y204" s="243">
        <v>1</v>
      </c>
      <c r="Z204" s="243">
        <v>14</v>
      </c>
      <c r="AA204" s="243">
        <v>193</v>
      </c>
      <c r="AB204" s="243">
        <v>69</v>
      </c>
      <c r="AC204" s="243">
        <v>26</v>
      </c>
      <c r="AD204" s="243">
        <v>43</v>
      </c>
      <c r="AE204" s="243">
        <v>21</v>
      </c>
      <c r="AF204" s="243">
        <v>26</v>
      </c>
      <c r="AG204" s="243">
        <v>22</v>
      </c>
      <c r="AH204" s="243">
        <v>5</v>
      </c>
      <c r="AI204" s="243">
        <v>17</v>
      </c>
      <c r="AJ204" s="243">
        <v>1</v>
      </c>
      <c r="AK204" s="243">
        <v>10</v>
      </c>
      <c r="AL204" s="243">
        <v>4</v>
      </c>
      <c r="AM204" s="243">
        <v>7</v>
      </c>
      <c r="AN204" s="243">
        <v>1</v>
      </c>
      <c r="AO204" s="243">
        <v>1</v>
      </c>
      <c r="AP204" s="243" t="s">
        <v>10</v>
      </c>
      <c r="AQ204" s="243" t="s">
        <v>10</v>
      </c>
      <c r="AR204" s="243" t="s">
        <v>10</v>
      </c>
      <c r="AS204" s="243" t="s">
        <v>10</v>
      </c>
      <c r="AT204" s="243">
        <v>8</v>
      </c>
      <c r="AU204" s="160">
        <v>6072</v>
      </c>
    </row>
    <row r="205" spans="1:47" ht="9.75" customHeight="1">
      <c r="A205" s="155">
        <v>6073</v>
      </c>
      <c r="B205" s="158" t="s">
        <v>118</v>
      </c>
      <c r="C205" s="243">
        <v>95</v>
      </c>
      <c r="D205" s="243">
        <v>44</v>
      </c>
      <c r="E205" s="243">
        <v>51</v>
      </c>
      <c r="F205" s="243">
        <v>90</v>
      </c>
      <c r="G205" s="243">
        <v>43</v>
      </c>
      <c r="H205" s="243">
        <v>47</v>
      </c>
      <c r="I205" s="301">
        <v>67</v>
      </c>
      <c r="J205" s="301">
        <v>32</v>
      </c>
      <c r="K205" s="301">
        <v>35</v>
      </c>
      <c r="L205" s="301">
        <v>10</v>
      </c>
      <c r="M205" s="301">
        <v>4</v>
      </c>
      <c r="N205" s="301">
        <v>53</v>
      </c>
      <c r="O205" s="301">
        <v>22</v>
      </c>
      <c r="P205" s="301">
        <v>31</v>
      </c>
      <c r="Q205" s="243">
        <v>15</v>
      </c>
      <c r="R205" s="243">
        <v>10</v>
      </c>
      <c r="S205" s="243">
        <v>7</v>
      </c>
      <c r="T205" s="243">
        <v>21</v>
      </c>
      <c r="U205" s="243">
        <v>1</v>
      </c>
      <c r="V205" s="243">
        <v>3</v>
      </c>
      <c r="W205" s="243" t="s">
        <v>10</v>
      </c>
      <c r="X205" s="243" t="s">
        <v>10</v>
      </c>
      <c r="Y205" s="243" t="s">
        <v>10</v>
      </c>
      <c r="Z205" s="243" t="s">
        <v>10</v>
      </c>
      <c r="AA205" s="243">
        <v>22</v>
      </c>
      <c r="AB205" s="243">
        <v>23</v>
      </c>
      <c r="AC205" s="243">
        <v>11</v>
      </c>
      <c r="AD205" s="243">
        <v>12</v>
      </c>
      <c r="AE205" s="243">
        <v>9</v>
      </c>
      <c r="AF205" s="243">
        <v>6</v>
      </c>
      <c r="AG205" s="243">
        <v>8</v>
      </c>
      <c r="AH205" s="243">
        <v>2</v>
      </c>
      <c r="AI205" s="243">
        <v>6</v>
      </c>
      <c r="AJ205" s="243">
        <v>2</v>
      </c>
      <c r="AK205" s="243">
        <v>5</v>
      </c>
      <c r="AL205" s="243" t="s">
        <v>10</v>
      </c>
      <c r="AM205" s="243">
        <v>1</v>
      </c>
      <c r="AN205" s="243" t="s">
        <v>10</v>
      </c>
      <c r="AO205" s="243">
        <v>1</v>
      </c>
      <c r="AP205" s="243" t="s">
        <v>10</v>
      </c>
      <c r="AQ205" s="243" t="s">
        <v>10</v>
      </c>
      <c r="AR205" s="243" t="s">
        <v>10</v>
      </c>
      <c r="AS205" s="243" t="s">
        <v>10</v>
      </c>
      <c r="AT205" s="243">
        <v>1</v>
      </c>
      <c r="AU205" s="160">
        <v>6073</v>
      </c>
    </row>
    <row r="206" spans="1:47" ht="9.75" customHeight="1">
      <c r="A206" s="154">
        <v>608</v>
      </c>
      <c r="B206" s="303" t="s">
        <v>621</v>
      </c>
      <c r="C206" s="239">
        <v>771</v>
      </c>
      <c r="D206" s="239">
        <v>361</v>
      </c>
      <c r="E206" s="239">
        <v>410</v>
      </c>
      <c r="F206" s="239">
        <v>759</v>
      </c>
      <c r="G206" s="239">
        <v>359</v>
      </c>
      <c r="H206" s="239">
        <v>400</v>
      </c>
      <c r="I206" s="295">
        <v>580</v>
      </c>
      <c r="J206" s="295">
        <v>259</v>
      </c>
      <c r="K206" s="295">
        <v>321</v>
      </c>
      <c r="L206" s="295">
        <v>72</v>
      </c>
      <c r="M206" s="295">
        <v>57</v>
      </c>
      <c r="N206" s="295">
        <v>451</v>
      </c>
      <c r="O206" s="295">
        <v>187</v>
      </c>
      <c r="P206" s="295">
        <v>264</v>
      </c>
      <c r="Q206" s="239">
        <v>158</v>
      </c>
      <c r="R206" s="239">
        <v>126</v>
      </c>
      <c r="S206" s="239">
        <v>29</v>
      </c>
      <c r="T206" s="239">
        <v>138</v>
      </c>
      <c r="U206" s="239">
        <v>2</v>
      </c>
      <c r="V206" s="239">
        <v>3</v>
      </c>
      <c r="W206" s="239">
        <v>4</v>
      </c>
      <c r="X206" s="239" t="s">
        <v>10</v>
      </c>
      <c r="Y206" s="239">
        <v>1</v>
      </c>
      <c r="Z206" s="239">
        <v>2</v>
      </c>
      <c r="AA206" s="239">
        <v>150</v>
      </c>
      <c r="AB206" s="239">
        <v>179</v>
      </c>
      <c r="AC206" s="239">
        <v>100</v>
      </c>
      <c r="AD206" s="239">
        <v>79</v>
      </c>
      <c r="AE206" s="239">
        <v>80</v>
      </c>
      <c r="AF206" s="239">
        <v>36</v>
      </c>
      <c r="AG206" s="239">
        <v>63</v>
      </c>
      <c r="AH206" s="239">
        <v>20</v>
      </c>
      <c r="AI206" s="239">
        <v>43</v>
      </c>
      <c r="AJ206" s="239">
        <v>16</v>
      </c>
      <c r="AK206" s="239">
        <v>30</v>
      </c>
      <c r="AL206" s="239">
        <v>4</v>
      </c>
      <c r="AM206" s="239">
        <v>13</v>
      </c>
      <c r="AN206" s="239">
        <v>3</v>
      </c>
      <c r="AO206" s="239">
        <v>4</v>
      </c>
      <c r="AP206" s="239" t="s">
        <v>10</v>
      </c>
      <c r="AQ206" s="239" t="s">
        <v>10</v>
      </c>
      <c r="AR206" s="239" t="s">
        <v>10</v>
      </c>
      <c r="AS206" s="239">
        <v>1</v>
      </c>
      <c r="AT206" s="239">
        <v>16</v>
      </c>
      <c r="AU206" s="161">
        <v>608</v>
      </c>
    </row>
    <row r="207" spans="1:47" ht="9.75" customHeight="1">
      <c r="A207" s="155">
        <v>6081</v>
      </c>
      <c r="B207" s="158" t="s">
        <v>127</v>
      </c>
      <c r="C207" s="243">
        <v>42</v>
      </c>
      <c r="D207" s="243">
        <v>14</v>
      </c>
      <c r="E207" s="243">
        <v>28</v>
      </c>
      <c r="F207" s="243">
        <v>44</v>
      </c>
      <c r="G207" s="243">
        <v>16</v>
      </c>
      <c r="H207" s="243">
        <v>28</v>
      </c>
      <c r="I207" s="301">
        <v>36</v>
      </c>
      <c r="J207" s="301">
        <v>10</v>
      </c>
      <c r="K207" s="301">
        <v>26</v>
      </c>
      <c r="L207" s="301">
        <v>6</v>
      </c>
      <c r="M207" s="301">
        <v>2</v>
      </c>
      <c r="N207" s="301">
        <v>28</v>
      </c>
      <c r="O207" s="301">
        <v>4</v>
      </c>
      <c r="P207" s="301">
        <v>24</v>
      </c>
      <c r="Q207" s="243" t="s">
        <v>10</v>
      </c>
      <c r="R207" s="243">
        <v>5</v>
      </c>
      <c r="S207" s="243">
        <v>4</v>
      </c>
      <c r="T207" s="243">
        <v>19</v>
      </c>
      <c r="U207" s="243" t="s">
        <v>10</v>
      </c>
      <c r="V207" s="243" t="s">
        <v>10</v>
      </c>
      <c r="W207" s="243">
        <v>4</v>
      </c>
      <c r="X207" s="243" t="s">
        <v>10</v>
      </c>
      <c r="Y207" s="243" t="s">
        <v>10</v>
      </c>
      <c r="Z207" s="243" t="s">
        <v>10</v>
      </c>
      <c r="AA207" s="243">
        <v>16</v>
      </c>
      <c r="AB207" s="243">
        <v>8</v>
      </c>
      <c r="AC207" s="243">
        <v>6</v>
      </c>
      <c r="AD207" s="243">
        <v>2</v>
      </c>
      <c r="AE207" s="243">
        <v>4</v>
      </c>
      <c r="AF207" s="243">
        <v>1</v>
      </c>
      <c r="AG207" s="243">
        <v>3</v>
      </c>
      <c r="AH207" s="243">
        <v>2</v>
      </c>
      <c r="AI207" s="243">
        <v>1</v>
      </c>
      <c r="AJ207" s="243">
        <v>2</v>
      </c>
      <c r="AK207" s="243">
        <v>1</v>
      </c>
      <c r="AL207" s="243" t="s">
        <v>10</v>
      </c>
      <c r="AM207" s="243" t="s">
        <v>10</v>
      </c>
      <c r="AN207" s="243">
        <v>2</v>
      </c>
      <c r="AO207" s="243" t="s">
        <v>10</v>
      </c>
      <c r="AP207" s="243" t="s">
        <v>10</v>
      </c>
      <c r="AQ207" s="243" t="s">
        <v>10</v>
      </c>
      <c r="AR207" s="243" t="s">
        <v>10</v>
      </c>
      <c r="AS207" s="243" t="s">
        <v>10</v>
      </c>
      <c r="AT207" s="243" t="s">
        <v>10</v>
      </c>
      <c r="AU207" s="160">
        <v>6081</v>
      </c>
    </row>
    <row r="208" spans="1:47" ht="9.75" customHeight="1">
      <c r="A208" s="155">
        <v>6082</v>
      </c>
      <c r="B208" s="158" t="s">
        <v>716</v>
      </c>
      <c r="C208" s="243">
        <v>729</v>
      </c>
      <c r="D208" s="243">
        <v>347</v>
      </c>
      <c r="E208" s="243">
        <v>382</v>
      </c>
      <c r="F208" s="243">
        <v>715</v>
      </c>
      <c r="G208" s="243">
        <v>343</v>
      </c>
      <c r="H208" s="243">
        <v>372</v>
      </c>
      <c r="I208" s="301">
        <v>544</v>
      </c>
      <c r="J208" s="301">
        <v>249</v>
      </c>
      <c r="K208" s="301">
        <v>295</v>
      </c>
      <c r="L208" s="301">
        <v>66</v>
      </c>
      <c r="M208" s="301">
        <v>55</v>
      </c>
      <c r="N208" s="301">
        <v>423</v>
      </c>
      <c r="O208" s="301">
        <v>183</v>
      </c>
      <c r="P208" s="301">
        <v>240</v>
      </c>
      <c r="Q208" s="243">
        <v>158</v>
      </c>
      <c r="R208" s="243">
        <v>121</v>
      </c>
      <c r="S208" s="243">
        <v>25</v>
      </c>
      <c r="T208" s="243">
        <v>119</v>
      </c>
      <c r="U208" s="243">
        <v>2</v>
      </c>
      <c r="V208" s="243">
        <v>3</v>
      </c>
      <c r="W208" s="243" t="s">
        <v>10</v>
      </c>
      <c r="X208" s="243" t="s">
        <v>10</v>
      </c>
      <c r="Y208" s="243">
        <v>1</v>
      </c>
      <c r="Z208" s="243">
        <v>2</v>
      </c>
      <c r="AA208" s="243">
        <v>134</v>
      </c>
      <c r="AB208" s="243">
        <v>171</v>
      </c>
      <c r="AC208" s="243">
        <v>94</v>
      </c>
      <c r="AD208" s="243">
        <v>77</v>
      </c>
      <c r="AE208" s="243">
        <v>76</v>
      </c>
      <c r="AF208" s="243">
        <v>35</v>
      </c>
      <c r="AG208" s="243">
        <v>60</v>
      </c>
      <c r="AH208" s="243">
        <v>18</v>
      </c>
      <c r="AI208" s="243">
        <v>42</v>
      </c>
      <c r="AJ208" s="243">
        <v>14</v>
      </c>
      <c r="AK208" s="243">
        <v>29</v>
      </c>
      <c r="AL208" s="243">
        <v>4</v>
      </c>
      <c r="AM208" s="243">
        <v>13</v>
      </c>
      <c r="AN208" s="243">
        <v>1</v>
      </c>
      <c r="AO208" s="243">
        <v>4</v>
      </c>
      <c r="AP208" s="243" t="s">
        <v>10</v>
      </c>
      <c r="AQ208" s="243" t="s">
        <v>10</v>
      </c>
      <c r="AR208" s="243" t="s">
        <v>10</v>
      </c>
      <c r="AS208" s="243">
        <v>1</v>
      </c>
      <c r="AT208" s="243">
        <v>16</v>
      </c>
      <c r="AU208" s="160">
        <v>6082</v>
      </c>
    </row>
    <row r="209" spans="1:47" ht="9.75" customHeight="1">
      <c r="A209" s="154">
        <v>609</v>
      </c>
      <c r="B209" s="157" t="s">
        <v>45</v>
      </c>
      <c r="C209" s="239">
        <v>5444</v>
      </c>
      <c r="D209" s="239">
        <v>2336</v>
      </c>
      <c r="E209" s="239">
        <v>3108</v>
      </c>
      <c r="F209" s="239">
        <v>5131</v>
      </c>
      <c r="G209" s="239">
        <v>2255</v>
      </c>
      <c r="H209" s="239">
        <v>2876</v>
      </c>
      <c r="I209" s="295">
        <v>3851</v>
      </c>
      <c r="J209" s="295">
        <v>1723</v>
      </c>
      <c r="K209" s="295">
        <v>2128</v>
      </c>
      <c r="L209" s="295">
        <v>248</v>
      </c>
      <c r="M209" s="295">
        <v>154</v>
      </c>
      <c r="N209" s="295">
        <v>3449</v>
      </c>
      <c r="O209" s="295">
        <v>1475</v>
      </c>
      <c r="P209" s="295">
        <v>1974</v>
      </c>
      <c r="Q209" s="239">
        <v>702</v>
      </c>
      <c r="R209" s="239">
        <v>387</v>
      </c>
      <c r="S209" s="239">
        <v>773</v>
      </c>
      <c r="T209" s="239">
        <v>1587</v>
      </c>
      <c r="U209" s="239">
        <v>36</v>
      </c>
      <c r="V209" s="239">
        <v>157</v>
      </c>
      <c r="W209" s="239" t="s">
        <v>10</v>
      </c>
      <c r="X209" s="239" t="s">
        <v>10</v>
      </c>
      <c r="Y209" s="239">
        <v>2</v>
      </c>
      <c r="Z209" s="239">
        <v>9</v>
      </c>
      <c r="AA209" s="239">
        <v>1935</v>
      </c>
      <c r="AB209" s="239">
        <v>1280</v>
      </c>
      <c r="AC209" s="239">
        <v>532</v>
      </c>
      <c r="AD209" s="239">
        <v>748</v>
      </c>
      <c r="AE209" s="239">
        <v>424</v>
      </c>
      <c r="AF209" s="239">
        <v>476</v>
      </c>
      <c r="AG209" s="239">
        <v>380</v>
      </c>
      <c r="AH209" s="239">
        <v>108</v>
      </c>
      <c r="AI209" s="239">
        <v>272</v>
      </c>
      <c r="AJ209" s="239">
        <v>80</v>
      </c>
      <c r="AK209" s="239">
        <v>120</v>
      </c>
      <c r="AL209" s="239">
        <v>28</v>
      </c>
      <c r="AM209" s="239">
        <v>152</v>
      </c>
      <c r="AN209" s="239">
        <v>40</v>
      </c>
      <c r="AO209" s="239">
        <v>60</v>
      </c>
      <c r="AP209" s="239" t="s">
        <v>10</v>
      </c>
      <c r="AQ209" s="239" t="s">
        <v>10</v>
      </c>
      <c r="AR209" s="239">
        <v>3</v>
      </c>
      <c r="AS209" s="239">
        <v>6</v>
      </c>
      <c r="AT209" s="239">
        <v>157</v>
      </c>
      <c r="AU209" s="161">
        <v>609</v>
      </c>
    </row>
    <row r="210" spans="1:47" ht="9.75" customHeight="1">
      <c r="A210" s="169">
        <v>6091</v>
      </c>
      <c r="B210" s="158" t="s">
        <v>717</v>
      </c>
      <c r="C210" s="243">
        <v>1966</v>
      </c>
      <c r="D210" s="243">
        <v>756</v>
      </c>
      <c r="E210" s="243">
        <v>1210</v>
      </c>
      <c r="F210" s="243">
        <v>1849</v>
      </c>
      <c r="G210" s="243">
        <v>737</v>
      </c>
      <c r="H210" s="243">
        <v>1112</v>
      </c>
      <c r="I210" s="301">
        <v>1849</v>
      </c>
      <c r="J210" s="301">
        <v>737</v>
      </c>
      <c r="K210" s="301">
        <v>1112</v>
      </c>
      <c r="L210" s="301">
        <v>10</v>
      </c>
      <c r="M210" s="301">
        <v>4</v>
      </c>
      <c r="N210" s="301">
        <v>1835</v>
      </c>
      <c r="O210" s="301">
        <v>727</v>
      </c>
      <c r="P210" s="301">
        <v>1108</v>
      </c>
      <c r="Q210" s="243">
        <v>359</v>
      </c>
      <c r="R210" s="243">
        <v>66</v>
      </c>
      <c r="S210" s="243">
        <v>368</v>
      </c>
      <c r="T210" s="243">
        <v>1042</v>
      </c>
      <c r="U210" s="243">
        <v>19</v>
      </c>
      <c r="V210" s="243">
        <v>95</v>
      </c>
      <c r="W210" s="243" t="s">
        <v>10</v>
      </c>
      <c r="X210" s="243" t="s">
        <v>10</v>
      </c>
      <c r="Y210" s="243" t="s">
        <v>10</v>
      </c>
      <c r="Z210" s="243">
        <v>3</v>
      </c>
      <c r="AA210" s="243">
        <v>1113</v>
      </c>
      <c r="AB210" s="243" t="s">
        <v>10</v>
      </c>
      <c r="AC210" s="243" t="s">
        <v>10</v>
      </c>
      <c r="AD210" s="243" t="s">
        <v>10</v>
      </c>
      <c r="AE210" s="243" t="s">
        <v>10</v>
      </c>
      <c r="AF210" s="243" t="s">
        <v>10</v>
      </c>
      <c r="AG210" s="243" t="s">
        <v>10</v>
      </c>
      <c r="AH210" s="243" t="s">
        <v>10</v>
      </c>
      <c r="AI210" s="243" t="s">
        <v>10</v>
      </c>
      <c r="AJ210" s="243" t="s">
        <v>10</v>
      </c>
      <c r="AK210" s="243" t="s">
        <v>10</v>
      </c>
      <c r="AL210" s="243" t="s">
        <v>10</v>
      </c>
      <c r="AM210" s="243" t="s">
        <v>10</v>
      </c>
      <c r="AN210" s="243" t="s">
        <v>10</v>
      </c>
      <c r="AO210" s="243" t="s">
        <v>10</v>
      </c>
      <c r="AP210" s="243" t="s">
        <v>10</v>
      </c>
      <c r="AQ210" s="243" t="s">
        <v>10</v>
      </c>
      <c r="AR210" s="243" t="s">
        <v>10</v>
      </c>
      <c r="AS210" s="243" t="s">
        <v>10</v>
      </c>
      <c r="AT210" s="243" t="s">
        <v>10</v>
      </c>
      <c r="AU210" s="160">
        <v>6091</v>
      </c>
    </row>
    <row r="211" spans="1:47" ht="9.75" customHeight="1">
      <c r="A211" s="169">
        <v>6092</v>
      </c>
      <c r="B211" s="158" t="s">
        <v>119</v>
      </c>
      <c r="C211" s="243">
        <v>337</v>
      </c>
      <c r="D211" s="243">
        <v>112</v>
      </c>
      <c r="E211" s="243">
        <v>225</v>
      </c>
      <c r="F211" s="243">
        <v>328</v>
      </c>
      <c r="G211" s="243">
        <v>110</v>
      </c>
      <c r="H211" s="243">
        <v>218</v>
      </c>
      <c r="I211" s="301">
        <v>14</v>
      </c>
      <c r="J211" s="301">
        <v>8</v>
      </c>
      <c r="K211" s="301">
        <v>6</v>
      </c>
      <c r="L211" s="301">
        <v>8</v>
      </c>
      <c r="M211" s="301">
        <v>3</v>
      </c>
      <c r="N211" s="301">
        <v>3</v>
      </c>
      <c r="O211" s="243" t="s">
        <v>10</v>
      </c>
      <c r="P211" s="301">
        <v>3</v>
      </c>
      <c r="Q211" s="243" t="s">
        <v>10</v>
      </c>
      <c r="R211" s="243">
        <v>2</v>
      </c>
      <c r="S211" s="243" t="s">
        <v>10</v>
      </c>
      <c r="T211" s="243">
        <v>1</v>
      </c>
      <c r="U211" s="243" t="s">
        <v>10</v>
      </c>
      <c r="V211" s="243" t="s">
        <v>10</v>
      </c>
      <c r="W211" s="243" t="s">
        <v>10</v>
      </c>
      <c r="X211" s="243" t="s">
        <v>10</v>
      </c>
      <c r="Y211" s="243" t="s">
        <v>10</v>
      </c>
      <c r="Z211" s="243" t="s">
        <v>10</v>
      </c>
      <c r="AA211" s="243">
        <v>1</v>
      </c>
      <c r="AB211" s="243">
        <v>314</v>
      </c>
      <c r="AC211" s="243">
        <v>102</v>
      </c>
      <c r="AD211" s="243">
        <v>212</v>
      </c>
      <c r="AE211" s="243">
        <v>98</v>
      </c>
      <c r="AF211" s="243">
        <v>191</v>
      </c>
      <c r="AG211" s="243">
        <v>25</v>
      </c>
      <c r="AH211" s="243">
        <v>4</v>
      </c>
      <c r="AI211" s="243">
        <v>21</v>
      </c>
      <c r="AJ211" s="243">
        <v>2</v>
      </c>
      <c r="AK211" s="243">
        <v>10</v>
      </c>
      <c r="AL211" s="243">
        <v>2</v>
      </c>
      <c r="AM211" s="243">
        <v>11</v>
      </c>
      <c r="AN211" s="243">
        <v>1</v>
      </c>
      <c r="AO211" s="243">
        <v>5</v>
      </c>
      <c r="AP211" s="243" t="s">
        <v>10</v>
      </c>
      <c r="AQ211" s="243" t="s">
        <v>10</v>
      </c>
      <c r="AR211" s="243">
        <v>1</v>
      </c>
      <c r="AS211" s="243">
        <v>2</v>
      </c>
      <c r="AT211" s="243">
        <v>13</v>
      </c>
      <c r="AU211" s="160">
        <v>6092</v>
      </c>
    </row>
    <row r="212" spans="1:47" ht="9.75" customHeight="1">
      <c r="A212" s="169">
        <v>6093</v>
      </c>
      <c r="B212" s="158" t="s">
        <v>120</v>
      </c>
      <c r="C212" s="243">
        <v>697</v>
      </c>
      <c r="D212" s="243">
        <v>182</v>
      </c>
      <c r="E212" s="243">
        <v>515</v>
      </c>
      <c r="F212" s="243">
        <v>650</v>
      </c>
      <c r="G212" s="243">
        <v>176</v>
      </c>
      <c r="H212" s="243">
        <v>474</v>
      </c>
      <c r="I212" s="301">
        <v>328</v>
      </c>
      <c r="J212" s="301">
        <v>67</v>
      </c>
      <c r="K212" s="301">
        <v>261</v>
      </c>
      <c r="L212" s="301">
        <v>31</v>
      </c>
      <c r="M212" s="301">
        <v>32</v>
      </c>
      <c r="N212" s="301">
        <v>265</v>
      </c>
      <c r="O212" s="301">
        <v>36</v>
      </c>
      <c r="P212" s="301">
        <v>229</v>
      </c>
      <c r="Q212" s="243">
        <v>26</v>
      </c>
      <c r="R212" s="243">
        <v>89</v>
      </c>
      <c r="S212" s="243">
        <v>10</v>
      </c>
      <c r="T212" s="243">
        <v>140</v>
      </c>
      <c r="U212" s="243">
        <v>2</v>
      </c>
      <c r="V212" s="243">
        <v>8</v>
      </c>
      <c r="W212" s="243" t="s">
        <v>10</v>
      </c>
      <c r="X212" s="243" t="s">
        <v>10</v>
      </c>
      <c r="Y212" s="243" t="s">
        <v>10</v>
      </c>
      <c r="Z212" s="243" t="s">
        <v>10</v>
      </c>
      <c r="AA212" s="243">
        <v>128</v>
      </c>
      <c r="AB212" s="243">
        <v>322</v>
      </c>
      <c r="AC212" s="243">
        <v>109</v>
      </c>
      <c r="AD212" s="243">
        <v>213</v>
      </c>
      <c r="AE212" s="243">
        <v>77</v>
      </c>
      <c r="AF212" s="243">
        <v>92</v>
      </c>
      <c r="AG212" s="243">
        <v>153</v>
      </c>
      <c r="AH212" s="243">
        <v>32</v>
      </c>
      <c r="AI212" s="243">
        <v>121</v>
      </c>
      <c r="AJ212" s="243">
        <v>22</v>
      </c>
      <c r="AK212" s="243">
        <v>38</v>
      </c>
      <c r="AL212" s="243">
        <v>10</v>
      </c>
      <c r="AM212" s="243">
        <v>83</v>
      </c>
      <c r="AN212" s="243">
        <v>4</v>
      </c>
      <c r="AO212" s="243">
        <v>32</v>
      </c>
      <c r="AP212" s="243" t="s">
        <v>10</v>
      </c>
      <c r="AQ212" s="243" t="s">
        <v>10</v>
      </c>
      <c r="AR212" s="243" t="s">
        <v>10</v>
      </c>
      <c r="AS212" s="243">
        <v>1</v>
      </c>
      <c r="AT212" s="243">
        <v>78</v>
      </c>
      <c r="AU212" s="160">
        <v>6093</v>
      </c>
    </row>
    <row r="213" spans="1:47" ht="9.75" customHeight="1">
      <c r="A213" s="169">
        <v>6094</v>
      </c>
      <c r="B213" s="158" t="s">
        <v>121</v>
      </c>
      <c r="C213" s="243">
        <v>201</v>
      </c>
      <c r="D213" s="243">
        <v>129</v>
      </c>
      <c r="E213" s="243">
        <v>72</v>
      </c>
      <c r="F213" s="243">
        <v>190</v>
      </c>
      <c r="G213" s="243">
        <v>120</v>
      </c>
      <c r="H213" s="243">
        <v>70</v>
      </c>
      <c r="I213" s="301">
        <v>127</v>
      </c>
      <c r="J213" s="301">
        <v>82</v>
      </c>
      <c r="K213" s="301">
        <v>45</v>
      </c>
      <c r="L213" s="301">
        <v>36</v>
      </c>
      <c r="M213" s="301">
        <v>18</v>
      </c>
      <c r="N213" s="301">
        <v>73</v>
      </c>
      <c r="O213" s="301">
        <v>46</v>
      </c>
      <c r="P213" s="301">
        <v>27</v>
      </c>
      <c r="Q213" s="243">
        <v>44</v>
      </c>
      <c r="R213" s="243">
        <v>17</v>
      </c>
      <c r="S213" s="243">
        <v>2</v>
      </c>
      <c r="T213" s="243">
        <v>10</v>
      </c>
      <c r="U213" s="243">
        <v>1</v>
      </c>
      <c r="V213" s="243">
        <v>1</v>
      </c>
      <c r="W213" s="243" t="s">
        <v>10</v>
      </c>
      <c r="X213" s="243" t="s">
        <v>10</v>
      </c>
      <c r="Y213" s="243" t="s">
        <v>10</v>
      </c>
      <c r="Z213" s="243" t="s">
        <v>10</v>
      </c>
      <c r="AA213" s="243">
        <v>12</v>
      </c>
      <c r="AB213" s="243">
        <v>63</v>
      </c>
      <c r="AC213" s="243">
        <v>38</v>
      </c>
      <c r="AD213" s="243">
        <v>25</v>
      </c>
      <c r="AE213" s="243">
        <v>25</v>
      </c>
      <c r="AF213" s="243">
        <v>11</v>
      </c>
      <c r="AG213" s="243">
        <v>27</v>
      </c>
      <c r="AH213" s="243">
        <v>13</v>
      </c>
      <c r="AI213" s="243">
        <v>14</v>
      </c>
      <c r="AJ213" s="243">
        <v>12</v>
      </c>
      <c r="AK213" s="243">
        <v>10</v>
      </c>
      <c r="AL213" s="243">
        <v>1</v>
      </c>
      <c r="AM213" s="243">
        <v>4</v>
      </c>
      <c r="AN213" s="243">
        <v>8</v>
      </c>
      <c r="AO213" s="243">
        <v>1</v>
      </c>
      <c r="AP213" s="243" t="s">
        <v>10</v>
      </c>
      <c r="AQ213" s="243" t="s">
        <v>10</v>
      </c>
      <c r="AR213" s="243" t="s">
        <v>10</v>
      </c>
      <c r="AS213" s="243" t="s">
        <v>10</v>
      </c>
      <c r="AT213" s="243">
        <v>4</v>
      </c>
      <c r="AU213" s="160">
        <v>6094</v>
      </c>
    </row>
    <row r="214" spans="1:47" ht="9.75" customHeight="1">
      <c r="A214" s="169">
        <v>6095</v>
      </c>
      <c r="B214" s="158" t="s">
        <v>122</v>
      </c>
      <c r="C214" s="243">
        <v>250</v>
      </c>
      <c r="D214" s="243">
        <v>76</v>
      </c>
      <c r="E214" s="243">
        <v>174</v>
      </c>
      <c r="F214" s="243">
        <v>246</v>
      </c>
      <c r="G214" s="243">
        <v>76</v>
      </c>
      <c r="H214" s="243">
        <v>170</v>
      </c>
      <c r="I214" s="301">
        <v>188</v>
      </c>
      <c r="J214" s="301">
        <v>43</v>
      </c>
      <c r="K214" s="301">
        <v>145</v>
      </c>
      <c r="L214" s="301">
        <v>23</v>
      </c>
      <c r="M214" s="301">
        <v>21</v>
      </c>
      <c r="N214" s="301">
        <v>144</v>
      </c>
      <c r="O214" s="301">
        <v>20</v>
      </c>
      <c r="P214" s="301">
        <v>124</v>
      </c>
      <c r="Q214" s="243">
        <v>16</v>
      </c>
      <c r="R214" s="243">
        <v>77</v>
      </c>
      <c r="S214" s="243">
        <v>4</v>
      </c>
      <c r="T214" s="243">
        <v>47</v>
      </c>
      <c r="U214" s="243" t="s">
        <v>10</v>
      </c>
      <c r="V214" s="243">
        <v>3</v>
      </c>
      <c r="W214" s="243" t="s">
        <v>10</v>
      </c>
      <c r="X214" s="243" t="s">
        <v>10</v>
      </c>
      <c r="Y214" s="243" t="s">
        <v>10</v>
      </c>
      <c r="Z214" s="243" t="s">
        <v>10</v>
      </c>
      <c r="AA214" s="243">
        <v>47</v>
      </c>
      <c r="AB214" s="243">
        <v>58</v>
      </c>
      <c r="AC214" s="243">
        <v>33</v>
      </c>
      <c r="AD214" s="243">
        <v>25</v>
      </c>
      <c r="AE214" s="243">
        <v>27</v>
      </c>
      <c r="AF214" s="243">
        <v>16</v>
      </c>
      <c r="AG214" s="243">
        <v>15</v>
      </c>
      <c r="AH214" s="243">
        <v>6</v>
      </c>
      <c r="AI214" s="243">
        <v>9</v>
      </c>
      <c r="AJ214" s="243">
        <v>5</v>
      </c>
      <c r="AK214" s="243">
        <v>8</v>
      </c>
      <c r="AL214" s="243">
        <v>1</v>
      </c>
      <c r="AM214" s="243">
        <v>1</v>
      </c>
      <c r="AN214" s="243" t="s">
        <v>10</v>
      </c>
      <c r="AO214" s="243">
        <v>1</v>
      </c>
      <c r="AP214" s="243" t="s">
        <v>10</v>
      </c>
      <c r="AQ214" s="243" t="s">
        <v>10</v>
      </c>
      <c r="AR214" s="243" t="s">
        <v>10</v>
      </c>
      <c r="AS214" s="243" t="s">
        <v>10</v>
      </c>
      <c r="AT214" s="243">
        <v>2</v>
      </c>
      <c r="AU214" s="160">
        <v>6095</v>
      </c>
    </row>
    <row r="215" spans="1:47" ht="9.75" customHeight="1">
      <c r="A215" s="169">
        <v>6096</v>
      </c>
      <c r="B215" s="158" t="s">
        <v>123</v>
      </c>
      <c r="C215" s="243">
        <v>110</v>
      </c>
      <c r="D215" s="243">
        <v>40</v>
      </c>
      <c r="E215" s="243">
        <v>70</v>
      </c>
      <c r="F215" s="243">
        <v>109</v>
      </c>
      <c r="G215" s="243">
        <v>40</v>
      </c>
      <c r="H215" s="243">
        <v>69</v>
      </c>
      <c r="I215" s="301">
        <v>65</v>
      </c>
      <c r="J215" s="301">
        <v>16</v>
      </c>
      <c r="K215" s="301">
        <v>49</v>
      </c>
      <c r="L215" s="301">
        <v>4</v>
      </c>
      <c r="M215" s="243" t="s">
        <v>10</v>
      </c>
      <c r="N215" s="301">
        <v>61</v>
      </c>
      <c r="O215" s="301">
        <v>12</v>
      </c>
      <c r="P215" s="301">
        <v>49</v>
      </c>
      <c r="Q215" s="243">
        <v>5</v>
      </c>
      <c r="R215" s="243">
        <v>9</v>
      </c>
      <c r="S215" s="243">
        <v>7</v>
      </c>
      <c r="T215" s="243">
        <v>40</v>
      </c>
      <c r="U215" s="243" t="s">
        <v>10</v>
      </c>
      <c r="V215" s="243" t="s">
        <v>10</v>
      </c>
      <c r="W215" s="243" t="s">
        <v>10</v>
      </c>
      <c r="X215" s="243" t="s">
        <v>10</v>
      </c>
      <c r="Y215" s="243" t="s">
        <v>10</v>
      </c>
      <c r="Z215" s="243" t="s">
        <v>10</v>
      </c>
      <c r="AA215" s="243">
        <v>37</v>
      </c>
      <c r="AB215" s="243">
        <v>44</v>
      </c>
      <c r="AC215" s="243">
        <v>24</v>
      </c>
      <c r="AD215" s="243">
        <v>20</v>
      </c>
      <c r="AE215" s="243">
        <v>20</v>
      </c>
      <c r="AF215" s="243">
        <v>9</v>
      </c>
      <c r="AG215" s="243">
        <v>15</v>
      </c>
      <c r="AH215" s="243">
        <v>4</v>
      </c>
      <c r="AI215" s="243">
        <v>11</v>
      </c>
      <c r="AJ215" s="243">
        <v>3</v>
      </c>
      <c r="AK215" s="243">
        <v>6</v>
      </c>
      <c r="AL215" s="243">
        <v>1</v>
      </c>
      <c r="AM215" s="243">
        <v>5</v>
      </c>
      <c r="AN215" s="243" t="s">
        <v>10</v>
      </c>
      <c r="AO215" s="243">
        <v>1</v>
      </c>
      <c r="AP215" s="243" t="s">
        <v>10</v>
      </c>
      <c r="AQ215" s="243" t="s">
        <v>10</v>
      </c>
      <c r="AR215" s="243" t="s">
        <v>10</v>
      </c>
      <c r="AS215" s="243" t="s">
        <v>10</v>
      </c>
      <c r="AT215" s="243">
        <v>6</v>
      </c>
      <c r="AU215" s="160">
        <v>6096</v>
      </c>
    </row>
    <row r="216" spans="1:47" ht="9.75" customHeight="1">
      <c r="A216" s="169">
        <v>6097</v>
      </c>
      <c r="B216" s="159" t="s">
        <v>124</v>
      </c>
      <c r="C216" s="243">
        <v>51</v>
      </c>
      <c r="D216" s="243">
        <v>25</v>
      </c>
      <c r="E216" s="243">
        <v>26</v>
      </c>
      <c r="F216" s="243">
        <v>43</v>
      </c>
      <c r="G216" s="243">
        <v>23</v>
      </c>
      <c r="H216" s="243">
        <v>20</v>
      </c>
      <c r="I216" s="301">
        <v>12</v>
      </c>
      <c r="J216" s="301">
        <v>5</v>
      </c>
      <c r="K216" s="301">
        <v>7</v>
      </c>
      <c r="L216" s="301">
        <v>2</v>
      </c>
      <c r="M216" s="301">
        <v>1</v>
      </c>
      <c r="N216" s="301">
        <v>9</v>
      </c>
      <c r="O216" s="301">
        <v>3</v>
      </c>
      <c r="P216" s="301">
        <v>6</v>
      </c>
      <c r="Q216" s="243">
        <v>2</v>
      </c>
      <c r="R216" s="243">
        <v>4</v>
      </c>
      <c r="S216" s="243">
        <v>1</v>
      </c>
      <c r="T216" s="243">
        <v>2</v>
      </c>
      <c r="U216" s="243" t="s">
        <v>10</v>
      </c>
      <c r="V216" s="243" t="s">
        <v>10</v>
      </c>
      <c r="W216" s="243" t="s">
        <v>10</v>
      </c>
      <c r="X216" s="243" t="s">
        <v>10</v>
      </c>
      <c r="Y216" s="243" t="s">
        <v>10</v>
      </c>
      <c r="Z216" s="243" t="s">
        <v>10</v>
      </c>
      <c r="AA216" s="243">
        <v>3</v>
      </c>
      <c r="AB216" s="243">
        <v>31</v>
      </c>
      <c r="AC216" s="243">
        <v>18</v>
      </c>
      <c r="AD216" s="243">
        <v>13</v>
      </c>
      <c r="AE216" s="243">
        <v>16</v>
      </c>
      <c r="AF216" s="243">
        <v>8</v>
      </c>
      <c r="AG216" s="243">
        <v>7</v>
      </c>
      <c r="AH216" s="243">
        <v>2</v>
      </c>
      <c r="AI216" s="243">
        <v>5</v>
      </c>
      <c r="AJ216" s="243">
        <v>2</v>
      </c>
      <c r="AK216" s="243">
        <v>3</v>
      </c>
      <c r="AL216" s="243" t="s">
        <v>10</v>
      </c>
      <c r="AM216" s="243">
        <v>2</v>
      </c>
      <c r="AN216" s="243">
        <v>2</v>
      </c>
      <c r="AO216" s="243">
        <v>6</v>
      </c>
      <c r="AP216" s="243" t="s">
        <v>10</v>
      </c>
      <c r="AQ216" s="243" t="s">
        <v>10</v>
      </c>
      <c r="AR216" s="243" t="s">
        <v>10</v>
      </c>
      <c r="AS216" s="243" t="s">
        <v>10</v>
      </c>
      <c r="AT216" s="243">
        <v>2</v>
      </c>
      <c r="AU216" s="160">
        <v>6097</v>
      </c>
    </row>
    <row r="217" spans="1:47" ht="9.75" customHeight="1">
      <c r="A217" s="313">
        <v>6098</v>
      </c>
      <c r="B217" s="229" t="s">
        <v>718</v>
      </c>
      <c r="C217" s="243">
        <v>171</v>
      </c>
      <c r="D217" s="243">
        <v>95</v>
      </c>
      <c r="E217" s="243">
        <v>76</v>
      </c>
      <c r="F217" s="243">
        <v>142</v>
      </c>
      <c r="G217" s="243">
        <v>79</v>
      </c>
      <c r="H217" s="243">
        <v>63</v>
      </c>
      <c r="I217" s="301">
        <v>92</v>
      </c>
      <c r="J217" s="301">
        <v>50</v>
      </c>
      <c r="K217" s="301">
        <v>42</v>
      </c>
      <c r="L217" s="301">
        <v>8</v>
      </c>
      <c r="M217" s="301">
        <v>1</v>
      </c>
      <c r="N217" s="301">
        <v>83</v>
      </c>
      <c r="O217" s="301">
        <v>42</v>
      </c>
      <c r="P217" s="301">
        <v>41</v>
      </c>
      <c r="Q217" s="243">
        <v>15</v>
      </c>
      <c r="R217" s="243">
        <v>10</v>
      </c>
      <c r="S217" s="243">
        <v>27</v>
      </c>
      <c r="T217" s="243">
        <v>31</v>
      </c>
      <c r="U217" s="243">
        <v>4</v>
      </c>
      <c r="V217" s="243">
        <v>10</v>
      </c>
      <c r="W217" s="243" t="s">
        <v>10</v>
      </c>
      <c r="X217" s="243" t="s">
        <v>10</v>
      </c>
      <c r="Y217" s="243" t="s">
        <v>10</v>
      </c>
      <c r="Z217" s="243" t="s">
        <v>10</v>
      </c>
      <c r="AA217" s="243">
        <v>43</v>
      </c>
      <c r="AB217" s="243">
        <v>50</v>
      </c>
      <c r="AC217" s="243">
        <v>29</v>
      </c>
      <c r="AD217" s="243">
        <v>21</v>
      </c>
      <c r="AE217" s="243">
        <v>21</v>
      </c>
      <c r="AF217" s="243">
        <v>19</v>
      </c>
      <c r="AG217" s="243">
        <v>10</v>
      </c>
      <c r="AH217" s="243">
        <v>8</v>
      </c>
      <c r="AI217" s="243">
        <v>2</v>
      </c>
      <c r="AJ217" s="243">
        <v>2</v>
      </c>
      <c r="AK217" s="243" t="s">
        <v>10</v>
      </c>
      <c r="AL217" s="243">
        <v>6</v>
      </c>
      <c r="AM217" s="243">
        <v>2</v>
      </c>
      <c r="AN217" s="243">
        <v>12</v>
      </c>
      <c r="AO217" s="243">
        <v>3</v>
      </c>
      <c r="AP217" s="243" t="s">
        <v>10</v>
      </c>
      <c r="AQ217" s="243" t="s">
        <v>10</v>
      </c>
      <c r="AR217" s="243" t="s">
        <v>10</v>
      </c>
      <c r="AS217" s="243" t="s">
        <v>10</v>
      </c>
      <c r="AT217" s="243">
        <v>7</v>
      </c>
      <c r="AU217" s="160">
        <v>6098</v>
      </c>
    </row>
    <row r="218" spans="1:47" ht="9.75" customHeight="1">
      <c r="A218" s="314">
        <v>6099</v>
      </c>
      <c r="B218" s="314" t="s">
        <v>125</v>
      </c>
      <c r="C218" s="315">
        <v>1661</v>
      </c>
      <c r="D218" s="247">
        <v>921</v>
      </c>
      <c r="E218" s="247">
        <v>740</v>
      </c>
      <c r="F218" s="247">
        <v>1574</v>
      </c>
      <c r="G218" s="247">
        <v>894</v>
      </c>
      <c r="H218" s="307">
        <v>680</v>
      </c>
      <c r="I218" s="305">
        <v>1176</v>
      </c>
      <c r="J218" s="305">
        <v>715</v>
      </c>
      <c r="K218" s="305">
        <v>461</v>
      </c>
      <c r="L218" s="305">
        <v>126</v>
      </c>
      <c r="M218" s="305">
        <v>74</v>
      </c>
      <c r="N218" s="305">
        <v>976</v>
      </c>
      <c r="O218" s="305">
        <v>589</v>
      </c>
      <c r="P218" s="305">
        <v>387</v>
      </c>
      <c r="Q218" s="307">
        <v>235</v>
      </c>
      <c r="R218" s="307">
        <v>113</v>
      </c>
      <c r="S218" s="307">
        <v>354</v>
      </c>
      <c r="T218" s="307">
        <v>274</v>
      </c>
      <c r="U218" s="307">
        <v>10</v>
      </c>
      <c r="V218" s="307">
        <v>40</v>
      </c>
      <c r="W218" s="243" t="s">
        <v>10</v>
      </c>
      <c r="X218" s="243" t="s">
        <v>10</v>
      </c>
      <c r="Y218" s="316">
        <v>2</v>
      </c>
      <c r="Z218" s="247">
        <v>6</v>
      </c>
      <c r="AA218" s="247">
        <v>551</v>
      </c>
      <c r="AB218" s="247">
        <v>398</v>
      </c>
      <c r="AC218" s="247">
        <v>179</v>
      </c>
      <c r="AD218" s="247">
        <v>219</v>
      </c>
      <c r="AE218" s="247">
        <v>140</v>
      </c>
      <c r="AF218" s="247">
        <v>130</v>
      </c>
      <c r="AG218" s="247">
        <v>128</v>
      </c>
      <c r="AH218" s="247">
        <v>39</v>
      </c>
      <c r="AI218" s="247">
        <v>89</v>
      </c>
      <c r="AJ218" s="247">
        <v>32</v>
      </c>
      <c r="AK218" s="247">
        <v>45</v>
      </c>
      <c r="AL218" s="247">
        <v>7</v>
      </c>
      <c r="AM218" s="247">
        <v>44</v>
      </c>
      <c r="AN218" s="247">
        <v>13</v>
      </c>
      <c r="AO218" s="247">
        <v>11</v>
      </c>
      <c r="AP218" s="243" t="s">
        <v>10</v>
      </c>
      <c r="AQ218" s="243" t="s">
        <v>10</v>
      </c>
      <c r="AR218" s="247">
        <v>2</v>
      </c>
      <c r="AS218" s="247">
        <v>3</v>
      </c>
      <c r="AT218" s="247">
        <v>45</v>
      </c>
      <c r="AU218" s="170">
        <v>6099</v>
      </c>
    </row>
    <row r="219" spans="1:48" ht="9.75" customHeight="1">
      <c r="A219" s="317">
        <v>61</v>
      </c>
      <c r="B219" s="317" t="s">
        <v>623</v>
      </c>
      <c r="C219" s="318">
        <v>2309</v>
      </c>
      <c r="D219" s="312">
        <v>915</v>
      </c>
      <c r="E219" s="312">
        <v>1394</v>
      </c>
      <c r="F219" s="312">
        <v>1528</v>
      </c>
      <c r="G219" s="312">
        <v>854</v>
      </c>
      <c r="H219" s="312">
        <v>674</v>
      </c>
      <c r="I219" s="312">
        <v>1215</v>
      </c>
      <c r="J219" s="312">
        <v>727</v>
      </c>
      <c r="K219" s="312">
        <v>488</v>
      </c>
      <c r="L219" s="312">
        <v>106</v>
      </c>
      <c r="M219" s="312">
        <v>60</v>
      </c>
      <c r="N219" s="312">
        <v>1049</v>
      </c>
      <c r="O219" s="312">
        <v>621</v>
      </c>
      <c r="P219" s="312">
        <v>428</v>
      </c>
      <c r="Q219" s="311">
        <v>585</v>
      </c>
      <c r="R219" s="311">
        <v>228</v>
      </c>
      <c r="S219" s="311">
        <v>36</v>
      </c>
      <c r="T219" s="311">
        <v>200</v>
      </c>
      <c r="U219" s="311">
        <v>50</v>
      </c>
      <c r="V219" s="311">
        <v>51</v>
      </c>
      <c r="W219" s="239" t="s">
        <v>10</v>
      </c>
      <c r="X219" s="239" t="s">
        <v>10</v>
      </c>
      <c r="Y219" s="319">
        <v>5</v>
      </c>
      <c r="Z219" s="311">
        <v>616</v>
      </c>
      <c r="AA219" s="311">
        <v>191</v>
      </c>
      <c r="AB219" s="311">
        <v>313</v>
      </c>
      <c r="AC219" s="311">
        <v>127</v>
      </c>
      <c r="AD219" s="311">
        <v>186</v>
      </c>
      <c r="AE219" s="311">
        <v>107</v>
      </c>
      <c r="AF219" s="311">
        <v>124</v>
      </c>
      <c r="AG219" s="311">
        <v>82</v>
      </c>
      <c r="AH219" s="311">
        <v>20</v>
      </c>
      <c r="AI219" s="311">
        <v>62</v>
      </c>
      <c r="AJ219" s="311">
        <v>8</v>
      </c>
      <c r="AK219" s="311">
        <v>30</v>
      </c>
      <c r="AL219" s="311">
        <v>12</v>
      </c>
      <c r="AM219" s="311">
        <v>32</v>
      </c>
      <c r="AN219" s="311">
        <v>6</v>
      </c>
      <c r="AO219" s="311">
        <v>13</v>
      </c>
      <c r="AP219" s="239" t="s">
        <v>10</v>
      </c>
      <c r="AQ219" s="239" t="s">
        <v>10</v>
      </c>
      <c r="AR219" s="239" t="s">
        <v>10</v>
      </c>
      <c r="AS219" s="311">
        <v>40</v>
      </c>
      <c r="AT219" s="311">
        <v>37</v>
      </c>
      <c r="AU219" s="161">
        <v>61</v>
      </c>
      <c r="AV219" s="320"/>
    </row>
    <row r="220" spans="1:48" ht="9.75" customHeight="1">
      <c r="A220" s="317">
        <v>611</v>
      </c>
      <c r="B220" s="317" t="s">
        <v>719</v>
      </c>
      <c r="C220" s="318">
        <v>1858</v>
      </c>
      <c r="D220" s="312">
        <v>634</v>
      </c>
      <c r="E220" s="312">
        <v>1224</v>
      </c>
      <c r="F220" s="312">
        <v>1116</v>
      </c>
      <c r="G220" s="312">
        <v>587</v>
      </c>
      <c r="H220" s="312">
        <v>529</v>
      </c>
      <c r="I220" s="312">
        <v>935</v>
      </c>
      <c r="J220" s="312">
        <v>514</v>
      </c>
      <c r="K220" s="312">
        <v>421</v>
      </c>
      <c r="L220" s="312">
        <v>81</v>
      </c>
      <c r="M220" s="312">
        <v>46</v>
      </c>
      <c r="N220" s="312">
        <v>808</v>
      </c>
      <c r="O220" s="312">
        <v>433</v>
      </c>
      <c r="P220" s="312">
        <v>375</v>
      </c>
      <c r="Q220" s="311">
        <v>407</v>
      </c>
      <c r="R220" s="311">
        <v>207</v>
      </c>
      <c r="S220" s="311">
        <v>26</v>
      </c>
      <c r="T220" s="311">
        <v>168</v>
      </c>
      <c r="U220" s="311">
        <v>38</v>
      </c>
      <c r="V220" s="311">
        <v>42</v>
      </c>
      <c r="W220" s="239" t="s">
        <v>10</v>
      </c>
      <c r="X220" s="239" t="s">
        <v>10</v>
      </c>
      <c r="Y220" s="319">
        <v>5</v>
      </c>
      <c r="Z220" s="311">
        <v>616</v>
      </c>
      <c r="AA220" s="311">
        <v>154</v>
      </c>
      <c r="AB220" s="311">
        <v>181</v>
      </c>
      <c r="AC220" s="311">
        <v>73</v>
      </c>
      <c r="AD220" s="311">
        <v>108</v>
      </c>
      <c r="AE220" s="311">
        <v>64</v>
      </c>
      <c r="AF220" s="311">
        <v>78</v>
      </c>
      <c r="AG220" s="311">
        <v>39</v>
      </c>
      <c r="AH220" s="311">
        <v>9</v>
      </c>
      <c r="AI220" s="311">
        <v>30</v>
      </c>
      <c r="AJ220" s="311">
        <v>5</v>
      </c>
      <c r="AK220" s="311">
        <v>11</v>
      </c>
      <c r="AL220" s="311">
        <v>4</v>
      </c>
      <c r="AM220" s="311">
        <v>19</v>
      </c>
      <c r="AN220" s="311">
        <v>4</v>
      </c>
      <c r="AO220" s="311">
        <v>5</v>
      </c>
      <c r="AP220" s="239" t="s">
        <v>10</v>
      </c>
      <c r="AQ220" s="239" t="s">
        <v>10</v>
      </c>
      <c r="AR220" s="239" t="s">
        <v>10</v>
      </c>
      <c r="AS220" s="311">
        <v>32</v>
      </c>
      <c r="AT220" s="311">
        <v>21</v>
      </c>
      <c r="AU220" s="161">
        <v>611</v>
      </c>
      <c r="AV220" s="320"/>
    </row>
    <row r="221" spans="1:48" ht="9.75" customHeight="1">
      <c r="A221" s="314">
        <v>6111</v>
      </c>
      <c r="B221" s="314" t="s">
        <v>720</v>
      </c>
      <c r="C221" s="304">
        <v>13</v>
      </c>
      <c r="D221" s="305">
        <v>6</v>
      </c>
      <c r="E221" s="305">
        <v>7</v>
      </c>
      <c r="F221" s="305">
        <v>13</v>
      </c>
      <c r="G221" s="305">
        <v>6</v>
      </c>
      <c r="H221" s="305">
        <v>7</v>
      </c>
      <c r="I221" s="305">
        <v>13</v>
      </c>
      <c r="J221" s="305">
        <v>6</v>
      </c>
      <c r="K221" s="305">
        <v>7</v>
      </c>
      <c r="L221" s="305">
        <v>2</v>
      </c>
      <c r="M221" s="243" t="s">
        <v>10</v>
      </c>
      <c r="N221" s="305">
        <v>11</v>
      </c>
      <c r="O221" s="305">
        <v>4</v>
      </c>
      <c r="P221" s="305">
        <v>7</v>
      </c>
      <c r="Q221" s="307">
        <v>4</v>
      </c>
      <c r="R221" s="307">
        <v>2</v>
      </c>
      <c r="S221" s="243" t="s">
        <v>10</v>
      </c>
      <c r="T221" s="307">
        <v>5</v>
      </c>
      <c r="U221" s="243" t="s">
        <v>10</v>
      </c>
      <c r="V221" s="243" t="s">
        <v>10</v>
      </c>
      <c r="W221" s="243" t="s">
        <v>10</v>
      </c>
      <c r="X221" s="243" t="s">
        <v>10</v>
      </c>
      <c r="Y221" s="243" t="s">
        <v>10</v>
      </c>
      <c r="Z221" s="243" t="s">
        <v>10</v>
      </c>
      <c r="AA221" s="307">
        <v>5</v>
      </c>
      <c r="AB221" s="243" t="s">
        <v>10</v>
      </c>
      <c r="AC221" s="243" t="s">
        <v>10</v>
      </c>
      <c r="AD221" s="243" t="s">
        <v>10</v>
      </c>
      <c r="AE221" s="243" t="s">
        <v>10</v>
      </c>
      <c r="AF221" s="243" t="s">
        <v>10</v>
      </c>
      <c r="AG221" s="243" t="s">
        <v>10</v>
      </c>
      <c r="AH221" s="243" t="s">
        <v>10</v>
      </c>
      <c r="AI221" s="243" t="s">
        <v>10</v>
      </c>
      <c r="AJ221" s="243" t="s">
        <v>10</v>
      </c>
      <c r="AK221" s="243" t="s">
        <v>10</v>
      </c>
      <c r="AL221" s="243" t="s">
        <v>10</v>
      </c>
      <c r="AM221" s="243" t="s">
        <v>10</v>
      </c>
      <c r="AN221" s="243" t="s">
        <v>10</v>
      </c>
      <c r="AO221" s="243" t="s">
        <v>10</v>
      </c>
      <c r="AP221" s="243" t="s">
        <v>10</v>
      </c>
      <c r="AQ221" s="243" t="s">
        <v>10</v>
      </c>
      <c r="AR221" s="243" t="s">
        <v>10</v>
      </c>
      <c r="AS221" s="243" t="s">
        <v>10</v>
      </c>
      <c r="AT221" s="243" t="s">
        <v>10</v>
      </c>
      <c r="AU221" s="160">
        <v>6111</v>
      </c>
      <c r="AV221" s="320"/>
    </row>
    <row r="222" spans="1:48" ht="9.75" customHeight="1">
      <c r="A222" s="314">
        <v>6112</v>
      </c>
      <c r="B222" s="321" t="s">
        <v>721</v>
      </c>
      <c r="C222" s="304">
        <v>47</v>
      </c>
      <c r="D222" s="305">
        <v>25</v>
      </c>
      <c r="E222" s="305">
        <v>22</v>
      </c>
      <c r="F222" s="305">
        <v>47</v>
      </c>
      <c r="G222" s="305">
        <v>25</v>
      </c>
      <c r="H222" s="305">
        <v>22</v>
      </c>
      <c r="I222" s="305">
        <v>23</v>
      </c>
      <c r="J222" s="305">
        <v>14</v>
      </c>
      <c r="K222" s="305">
        <v>9</v>
      </c>
      <c r="L222" s="305">
        <v>2</v>
      </c>
      <c r="M222" s="305">
        <v>1</v>
      </c>
      <c r="N222" s="305">
        <v>20</v>
      </c>
      <c r="O222" s="305">
        <v>12</v>
      </c>
      <c r="P222" s="305">
        <v>8</v>
      </c>
      <c r="Q222" s="307">
        <v>12</v>
      </c>
      <c r="R222" s="307">
        <v>4</v>
      </c>
      <c r="S222" s="243" t="s">
        <v>10</v>
      </c>
      <c r="T222" s="307">
        <v>4</v>
      </c>
      <c r="U222" s="243" t="s">
        <v>10</v>
      </c>
      <c r="V222" s="243" t="s">
        <v>10</v>
      </c>
      <c r="W222" s="243" t="s">
        <v>10</v>
      </c>
      <c r="X222" s="243" t="s">
        <v>10</v>
      </c>
      <c r="Y222" s="243" t="s">
        <v>10</v>
      </c>
      <c r="Z222" s="243" t="s">
        <v>10</v>
      </c>
      <c r="AA222" s="307">
        <v>4</v>
      </c>
      <c r="AB222" s="307">
        <v>24</v>
      </c>
      <c r="AC222" s="307">
        <v>11</v>
      </c>
      <c r="AD222" s="307">
        <v>13</v>
      </c>
      <c r="AE222" s="307">
        <v>10</v>
      </c>
      <c r="AF222" s="307">
        <v>11</v>
      </c>
      <c r="AG222" s="307">
        <v>3</v>
      </c>
      <c r="AH222" s="307">
        <v>1</v>
      </c>
      <c r="AI222" s="307">
        <v>2</v>
      </c>
      <c r="AJ222" s="243" t="s">
        <v>10</v>
      </c>
      <c r="AK222" s="307">
        <v>2</v>
      </c>
      <c r="AL222" s="307">
        <v>1</v>
      </c>
      <c r="AM222" s="243" t="s">
        <v>10</v>
      </c>
      <c r="AN222" s="243" t="s">
        <v>10</v>
      </c>
      <c r="AO222" s="243" t="s">
        <v>10</v>
      </c>
      <c r="AP222" s="243" t="s">
        <v>10</v>
      </c>
      <c r="AQ222" s="243" t="s">
        <v>10</v>
      </c>
      <c r="AR222" s="243" t="s">
        <v>10</v>
      </c>
      <c r="AS222" s="243" t="s">
        <v>10</v>
      </c>
      <c r="AT222" s="307">
        <v>1</v>
      </c>
      <c r="AU222" s="160">
        <v>6112</v>
      </c>
      <c r="AV222" s="320"/>
    </row>
    <row r="223" spans="1:48" ht="9.75" customHeight="1">
      <c r="A223" s="314">
        <v>6113</v>
      </c>
      <c r="B223" s="314" t="s">
        <v>722</v>
      </c>
      <c r="C223" s="304">
        <v>928</v>
      </c>
      <c r="D223" s="305">
        <v>154</v>
      </c>
      <c r="E223" s="305">
        <v>774</v>
      </c>
      <c r="F223" s="305">
        <v>298</v>
      </c>
      <c r="G223" s="305">
        <v>148</v>
      </c>
      <c r="H223" s="305">
        <v>150</v>
      </c>
      <c r="I223" s="305">
        <v>245</v>
      </c>
      <c r="J223" s="305">
        <v>126</v>
      </c>
      <c r="K223" s="305">
        <v>119</v>
      </c>
      <c r="L223" s="305">
        <v>20</v>
      </c>
      <c r="M223" s="305">
        <v>13</v>
      </c>
      <c r="N223" s="305">
        <v>212</v>
      </c>
      <c r="O223" s="305">
        <v>106</v>
      </c>
      <c r="P223" s="305">
        <v>106</v>
      </c>
      <c r="Q223" s="307">
        <v>95</v>
      </c>
      <c r="R223" s="307">
        <v>53</v>
      </c>
      <c r="S223" s="307">
        <v>11</v>
      </c>
      <c r="T223" s="307">
        <v>53</v>
      </c>
      <c r="U223" s="307">
        <v>6</v>
      </c>
      <c r="V223" s="307">
        <v>7</v>
      </c>
      <c r="W223" s="243" t="s">
        <v>10</v>
      </c>
      <c r="X223" s="243" t="s">
        <v>10</v>
      </c>
      <c r="Y223" s="243" t="s">
        <v>10</v>
      </c>
      <c r="Z223" s="307">
        <v>615</v>
      </c>
      <c r="AA223" s="307">
        <v>47</v>
      </c>
      <c r="AB223" s="307">
        <v>53</v>
      </c>
      <c r="AC223" s="307">
        <v>22</v>
      </c>
      <c r="AD223" s="307">
        <v>31</v>
      </c>
      <c r="AE223" s="307">
        <v>18</v>
      </c>
      <c r="AF223" s="307">
        <v>23</v>
      </c>
      <c r="AG223" s="307">
        <v>12</v>
      </c>
      <c r="AH223" s="307">
        <v>4</v>
      </c>
      <c r="AI223" s="307">
        <v>8</v>
      </c>
      <c r="AJ223" s="307">
        <v>1</v>
      </c>
      <c r="AK223" s="307">
        <v>3</v>
      </c>
      <c r="AL223" s="307">
        <v>3</v>
      </c>
      <c r="AM223" s="307">
        <v>5</v>
      </c>
      <c r="AN223" s="243" t="s">
        <v>10</v>
      </c>
      <c r="AO223" s="307">
        <v>2</v>
      </c>
      <c r="AP223" s="243" t="s">
        <v>10</v>
      </c>
      <c r="AQ223" s="243" t="s">
        <v>10</v>
      </c>
      <c r="AR223" s="243" t="s">
        <v>10</v>
      </c>
      <c r="AS223" s="243" t="s">
        <v>10</v>
      </c>
      <c r="AT223" s="307">
        <v>7</v>
      </c>
      <c r="AU223" s="160">
        <v>6113</v>
      </c>
      <c r="AV223" s="320"/>
    </row>
    <row r="224" spans="1:48" ht="9.75" customHeight="1">
      <c r="A224" s="314">
        <v>6114</v>
      </c>
      <c r="B224" s="314" t="s">
        <v>723</v>
      </c>
      <c r="C224" s="304">
        <v>248</v>
      </c>
      <c r="D224" s="305">
        <v>129</v>
      </c>
      <c r="E224" s="305">
        <v>119</v>
      </c>
      <c r="F224" s="305">
        <v>221</v>
      </c>
      <c r="G224" s="305">
        <v>121</v>
      </c>
      <c r="H224" s="305">
        <v>100</v>
      </c>
      <c r="I224" s="305">
        <v>197</v>
      </c>
      <c r="J224" s="305">
        <v>107</v>
      </c>
      <c r="K224" s="305">
        <v>90</v>
      </c>
      <c r="L224" s="305">
        <v>19</v>
      </c>
      <c r="M224" s="305">
        <v>7</v>
      </c>
      <c r="N224" s="305">
        <v>171</v>
      </c>
      <c r="O224" s="305">
        <v>88</v>
      </c>
      <c r="P224" s="305">
        <v>83</v>
      </c>
      <c r="Q224" s="307">
        <v>83</v>
      </c>
      <c r="R224" s="307">
        <v>62</v>
      </c>
      <c r="S224" s="307">
        <v>5</v>
      </c>
      <c r="T224" s="307">
        <v>21</v>
      </c>
      <c r="U224" s="307">
        <v>1</v>
      </c>
      <c r="V224" s="307">
        <v>18</v>
      </c>
      <c r="W224" s="243" t="s">
        <v>10</v>
      </c>
      <c r="X224" s="243" t="s">
        <v>10</v>
      </c>
      <c r="Y224" s="306">
        <v>4</v>
      </c>
      <c r="Z224" s="307">
        <v>1</v>
      </c>
      <c r="AA224" s="307">
        <v>18</v>
      </c>
      <c r="AB224" s="307">
        <v>24</v>
      </c>
      <c r="AC224" s="307">
        <v>14</v>
      </c>
      <c r="AD224" s="307">
        <v>10</v>
      </c>
      <c r="AE224" s="307">
        <v>12</v>
      </c>
      <c r="AF224" s="307">
        <v>6</v>
      </c>
      <c r="AG224" s="307">
        <v>6</v>
      </c>
      <c r="AH224" s="307">
        <v>2</v>
      </c>
      <c r="AI224" s="307">
        <v>4</v>
      </c>
      <c r="AJ224" s="307">
        <v>2</v>
      </c>
      <c r="AK224" s="307">
        <v>2</v>
      </c>
      <c r="AL224" s="243" t="s">
        <v>10</v>
      </c>
      <c r="AM224" s="307">
        <v>2</v>
      </c>
      <c r="AN224" s="307">
        <v>3</v>
      </c>
      <c r="AO224" s="243" t="s">
        <v>10</v>
      </c>
      <c r="AP224" s="243" t="s">
        <v>10</v>
      </c>
      <c r="AQ224" s="243" t="s">
        <v>10</v>
      </c>
      <c r="AR224" s="243" t="s">
        <v>10</v>
      </c>
      <c r="AS224" s="243" t="s">
        <v>10</v>
      </c>
      <c r="AT224" s="307">
        <v>2</v>
      </c>
      <c r="AU224" s="160">
        <v>6114</v>
      </c>
      <c r="AV224" s="320"/>
    </row>
    <row r="225" spans="1:48" ht="9.75" customHeight="1">
      <c r="A225" s="314">
        <v>6119</v>
      </c>
      <c r="B225" s="314" t="s">
        <v>724</v>
      </c>
      <c r="C225" s="304">
        <v>622</v>
      </c>
      <c r="D225" s="305">
        <v>320</v>
      </c>
      <c r="E225" s="305">
        <v>302</v>
      </c>
      <c r="F225" s="305">
        <v>537</v>
      </c>
      <c r="G225" s="305">
        <v>287</v>
      </c>
      <c r="H225" s="305">
        <v>250</v>
      </c>
      <c r="I225" s="305">
        <v>457</v>
      </c>
      <c r="J225" s="305">
        <v>261</v>
      </c>
      <c r="K225" s="305">
        <v>196</v>
      </c>
      <c r="L225" s="305">
        <v>38</v>
      </c>
      <c r="M225" s="305">
        <v>25</v>
      </c>
      <c r="N225" s="305">
        <v>394</v>
      </c>
      <c r="O225" s="305">
        <v>223</v>
      </c>
      <c r="P225" s="305">
        <v>171</v>
      </c>
      <c r="Q225" s="307">
        <v>213</v>
      </c>
      <c r="R225" s="307">
        <v>86</v>
      </c>
      <c r="S225" s="307">
        <v>10</v>
      </c>
      <c r="T225" s="307">
        <v>85</v>
      </c>
      <c r="U225" s="307">
        <v>31</v>
      </c>
      <c r="V225" s="307">
        <v>17</v>
      </c>
      <c r="W225" s="243" t="s">
        <v>10</v>
      </c>
      <c r="X225" s="243" t="s">
        <v>10</v>
      </c>
      <c r="Y225" s="306">
        <v>1</v>
      </c>
      <c r="Z225" s="243" t="s">
        <v>10</v>
      </c>
      <c r="AA225" s="307">
        <v>80</v>
      </c>
      <c r="AB225" s="307">
        <v>80</v>
      </c>
      <c r="AC225" s="307">
        <v>26</v>
      </c>
      <c r="AD225" s="307">
        <v>54</v>
      </c>
      <c r="AE225" s="307">
        <v>24</v>
      </c>
      <c r="AF225" s="307">
        <v>38</v>
      </c>
      <c r="AG225" s="307">
        <v>18</v>
      </c>
      <c r="AH225" s="307">
        <v>2</v>
      </c>
      <c r="AI225" s="307">
        <v>16</v>
      </c>
      <c r="AJ225" s="307">
        <v>2</v>
      </c>
      <c r="AK225" s="307">
        <v>4</v>
      </c>
      <c r="AL225" s="243" t="s">
        <v>10</v>
      </c>
      <c r="AM225" s="307">
        <v>12</v>
      </c>
      <c r="AN225" s="307">
        <v>1</v>
      </c>
      <c r="AO225" s="307">
        <v>3</v>
      </c>
      <c r="AP225" s="243" t="s">
        <v>10</v>
      </c>
      <c r="AQ225" s="243" t="s">
        <v>10</v>
      </c>
      <c r="AR225" s="243" t="s">
        <v>10</v>
      </c>
      <c r="AS225" s="307">
        <v>32</v>
      </c>
      <c r="AT225" s="307">
        <v>11</v>
      </c>
      <c r="AU225" s="160">
        <v>6119</v>
      </c>
      <c r="AV225" s="320"/>
    </row>
    <row r="226" spans="1:48" ht="9.75" customHeight="1">
      <c r="A226" s="317">
        <v>612</v>
      </c>
      <c r="B226" s="317" t="s">
        <v>725</v>
      </c>
      <c r="C226" s="318">
        <v>246</v>
      </c>
      <c r="D226" s="312">
        <v>179</v>
      </c>
      <c r="E226" s="312">
        <v>67</v>
      </c>
      <c r="F226" s="312">
        <v>233</v>
      </c>
      <c r="G226" s="312">
        <v>171</v>
      </c>
      <c r="H226" s="312">
        <v>62</v>
      </c>
      <c r="I226" s="312">
        <v>170</v>
      </c>
      <c r="J226" s="312">
        <v>147</v>
      </c>
      <c r="K226" s="312">
        <v>23</v>
      </c>
      <c r="L226" s="312">
        <v>13</v>
      </c>
      <c r="M226" s="312">
        <v>5</v>
      </c>
      <c r="N226" s="312">
        <v>152</v>
      </c>
      <c r="O226" s="312">
        <v>134</v>
      </c>
      <c r="P226" s="312">
        <v>18</v>
      </c>
      <c r="Q226" s="311">
        <v>128</v>
      </c>
      <c r="R226" s="311">
        <v>12</v>
      </c>
      <c r="S226" s="311">
        <v>6</v>
      </c>
      <c r="T226" s="311">
        <v>6</v>
      </c>
      <c r="U226" s="311">
        <v>7</v>
      </c>
      <c r="V226" s="311">
        <v>5</v>
      </c>
      <c r="W226" s="239" t="s">
        <v>10</v>
      </c>
      <c r="X226" s="239" t="s">
        <v>10</v>
      </c>
      <c r="Y226" s="239" t="s">
        <v>10</v>
      </c>
      <c r="Z226" s="239" t="s">
        <v>10</v>
      </c>
      <c r="AA226" s="311">
        <v>12</v>
      </c>
      <c r="AB226" s="311">
        <v>63</v>
      </c>
      <c r="AC226" s="311">
        <v>24</v>
      </c>
      <c r="AD226" s="311">
        <v>39</v>
      </c>
      <c r="AE226" s="311">
        <v>23</v>
      </c>
      <c r="AF226" s="311">
        <v>37</v>
      </c>
      <c r="AG226" s="311">
        <v>3</v>
      </c>
      <c r="AH226" s="311">
        <v>1</v>
      </c>
      <c r="AI226" s="311">
        <v>2</v>
      </c>
      <c r="AJ226" s="239" t="s">
        <v>10</v>
      </c>
      <c r="AK226" s="311">
        <v>1</v>
      </c>
      <c r="AL226" s="311">
        <v>1</v>
      </c>
      <c r="AM226" s="311">
        <v>1</v>
      </c>
      <c r="AN226" s="311">
        <v>1</v>
      </c>
      <c r="AO226" s="239" t="s">
        <v>10</v>
      </c>
      <c r="AP226" s="239" t="s">
        <v>10</v>
      </c>
      <c r="AQ226" s="239" t="s">
        <v>10</v>
      </c>
      <c r="AR226" s="239" t="s">
        <v>10</v>
      </c>
      <c r="AS226" s="239" t="s">
        <v>10</v>
      </c>
      <c r="AT226" s="311">
        <v>2</v>
      </c>
      <c r="AU226" s="161">
        <v>612</v>
      </c>
      <c r="AV226" s="320"/>
    </row>
    <row r="227" spans="1:48" ht="9.75" customHeight="1">
      <c r="A227" s="317">
        <v>619</v>
      </c>
      <c r="B227" s="317" t="s">
        <v>726</v>
      </c>
      <c r="C227" s="318">
        <v>205</v>
      </c>
      <c r="D227" s="312">
        <v>102</v>
      </c>
      <c r="E227" s="312">
        <v>103</v>
      </c>
      <c r="F227" s="312">
        <v>179</v>
      </c>
      <c r="G227" s="312">
        <v>96</v>
      </c>
      <c r="H227" s="312">
        <v>83</v>
      </c>
      <c r="I227" s="312">
        <v>110</v>
      </c>
      <c r="J227" s="312">
        <v>66</v>
      </c>
      <c r="K227" s="312">
        <v>44</v>
      </c>
      <c r="L227" s="312">
        <v>12</v>
      </c>
      <c r="M227" s="312">
        <v>9</v>
      </c>
      <c r="N227" s="312">
        <v>89</v>
      </c>
      <c r="O227" s="312">
        <v>54</v>
      </c>
      <c r="P227" s="312">
        <v>35</v>
      </c>
      <c r="Q227" s="311">
        <v>50</v>
      </c>
      <c r="R227" s="311">
        <v>9</v>
      </c>
      <c r="S227" s="311">
        <v>4</v>
      </c>
      <c r="T227" s="311">
        <v>26</v>
      </c>
      <c r="U227" s="311">
        <v>5</v>
      </c>
      <c r="V227" s="311">
        <v>4</v>
      </c>
      <c r="W227" s="239" t="s">
        <v>10</v>
      </c>
      <c r="X227" s="239" t="s">
        <v>10</v>
      </c>
      <c r="Y227" s="239" t="s">
        <v>10</v>
      </c>
      <c r="Z227" s="239" t="s">
        <v>10</v>
      </c>
      <c r="AA227" s="311">
        <v>25</v>
      </c>
      <c r="AB227" s="311">
        <v>69</v>
      </c>
      <c r="AC227" s="311">
        <v>30</v>
      </c>
      <c r="AD227" s="311">
        <v>39</v>
      </c>
      <c r="AE227" s="311">
        <v>20</v>
      </c>
      <c r="AF227" s="311">
        <v>9</v>
      </c>
      <c r="AG227" s="311">
        <v>40</v>
      </c>
      <c r="AH227" s="311">
        <v>10</v>
      </c>
      <c r="AI227" s="311">
        <v>30</v>
      </c>
      <c r="AJ227" s="311">
        <v>3</v>
      </c>
      <c r="AK227" s="311">
        <v>18</v>
      </c>
      <c r="AL227" s="311">
        <v>7</v>
      </c>
      <c r="AM227" s="311">
        <v>12</v>
      </c>
      <c r="AN227" s="311">
        <v>1</v>
      </c>
      <c r="AO227" s="311">
        <v>8</v>
      </c>
      <c r="AP227" s="239" t="s">
        <v>10</v>
      </c>
      <c r="AQ227" s="239" t="s">
        <v>10</v>
      </c>
      <c r="AR227" s="239" t="s">
        <v>10</v>
      </c>
      <c r="AS227" s="311">
        <v>8</v>
      </c>
      <c r="AT227" s="311">
        <v>14</v>
      </c>
      <c r="AU227" s="161">
        <v>619</v>
      </c>
      <c r="AV227" s="320"/>
    </row>
    <row r="228" spans="1:48" ht="12.75" customHeight="1">
      <c r="A228" s="322"/>
      <c r="B228" s="322"/>
      <c r="C228" s="323"/>
      <c r="D228" s="324"/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324"/>
      <c r="U228" s="324"/>
      <c r="V228" s="324"/>
      <c r="W228" s="324"/>
      <c r="X228" s="324"/>
      <c r="Y228" s="324"/>
      <c r="Z228" s="324"/>
      <c r="AA228" s="324"/>
      <c r="AB228" s="324"/>
      <c r="AC228" s="324"/>
      <c r="AD228" s="324"/>
      <c r="AE228" s="324"/>
      <c r="AF228" s="324"/>
      <c r="AG228" s="324"/>
      <c r="AH228" s="324"/>
      <c r="AI228" s="324"/>
      <c r="AJ228" s="324"/>
      <c r="AK228" s="324"/>
      <c r="AL228" s="324"/>
      <c r="AM228" s="324"/>
      <c r="AN228" s="324"/>
      <c r="AO228" s="324"/>
      <c r="AP228" s="324"/>
      <c r="AQ228" s="324"/>
      <c r="AR228" s="324"/>
      <c r="AS228" s="324"/>
      <c r="AT228" s="324"/>
      <c r="AU228" s="325"/>
      <c r="AV228" s="320"/>
    </row>
    <row r="229" spans="1:48" ht="9.75" customHeight="1">
      <c r="A229" s="326"/>
      <c r="B229" s="326"/>
      <c r="C229" s="327"/>
      <c r="D229" s="327"/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V229" s="327"/>
      <c r="W229" s="327"/>
      <c r="X229" s="327"/>
      <c r="Y229" s="327"/>
      <c r="Z229" s="327"/>
      <c r="AA229" s="327"/>
      <c r="AB229" s="327"/>
      <c r="AC229" s="327"/>
      <c r="AD229" s="327"/>
      <c r="AE229" s="327"/>
      <c r="AF229" s="327"/>
      <c r="AG229" s="327"/>
      <c r="AH229" s="327"/>
      <c r="AI229" s="327"/>
      <c r="AJ229" s="327"/>
      <c r="AK229" s="327"/>
      <c r="AL229" s="327"/>
      <c r="AM229" s="327"/>
      <c r="AN229" s="327"/>
      <c r="AO229" s="327"/>
      <c r="AP229" s="327"/>
      <c r="AQ229" s="327"/>
      <c r="AR229" s="327"/>
      <c r="AS229" s="327"/>
      <c r="AT229" s="327"/>
      <c r="AU229" s="320"/>
      <c r="AV229" s="320"/>
    </row>
  </sheetData>
  <sheetProtection/>
  <mergeCells count="18">
    <mergeCell ref="AR6:AS6"/>
    <mergeCell ref="AP5:AQ5"/>
    <mergeCell ref="Q6:R6"/>
    <mergeCell ref="S6:T6"/>
    <mergeCell ref="Y6:Z6"/>
    <mergeCell ref="AJ6:AK6"/>
    <mergeCell ref="AL6:AM6"/>
    <mergeCell ref="AP6:AQ6"/>
    <mergeCell ref="B1:K1"/>
    <mergeCell ref="L1:Y1"/>
    <mergeCell ref="A3:B7"/>
    <mergeCell ref="I3:AA3"/>
    <mergeCell ref="AU3:AU7"/>
    <mergeCell ref="Y4:Z5"/>
    <mergeCell ref="AP4:AQ4"/>
    <mergeCell ref="AR4:AS5"/>
    <mergeCell ref="I5:K6"/>
    <mergeCell ref="L5:M6"/>
  </mergeCells>
  <printOptions horizontalCentered="1"/>
  <pageMargins left="0.4724409448818898" right="0.4724409448818898" top="0.5905511811023623" bottom="0.5905511811023623" header="0.31496062992125984" footer="0.15748031496062992"/>
  <pageSetup horizontalDpi="300" verticalDpi="300" orientation="portrait" pageOrder="overThenDown" paperSize="9" scale="92" r:id="rId1"/>
  <colBreaks count="1" manualBreakCount="1">
    <brk id="11" max="6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AC46"/>
  <sheetViews>
    <sheetView showGridLines="0" zoomScalePageLayoutView="0" workbookViewId="0" topLeftCell="A1">
      <pane xSplit="3" ySplit="6" topLeftCell="D7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3.57421875" style="134" customWidth="1"/>
    <col min="3" max="3" width="30.57421875" style="134" customWidth="1"/>
    <col min="4" max="6" width="9.57421875" style="101" customWidth="1"/>
    <col min="7" max="7" width="10.57421875" style="101" customWidth="1"/>
    <col min="8" max="10" width="11.57421875" style="101" customWidth="1"/>
    <col min="11" max="12" width="9.57421875" style="101" customWidth="1"/>
    <col min="13" max="13" width="10.57421875" style="101" customWidth="1"/>
    <col min="14" max="16" width="11.57421875" style="101" customWidth="1"/>
    <col min="17" max="19" width="9.00390625" style="51" customWidth="1"/>
    <col min="20" max="20" width="11.421875" style="51" customWidth="1"/>
    <col min="21" max="21" width="10.00390625" style="51" customWidth="1"/>
    <col min="22" max="25" width="9.00390625" style="51" customWidth="1"/>
    <col min="26" max="26" width="11.421875" style="51" customWidth="1"/>
    <col min="27" max="27" width="10.421875" style="51" customWidth="1"/>
    <col min="28" max="28" width="9.00390625" style="51" customWidth="1"/>
    <col min="29" max="29" width="4.8515625" style="51" customWidth="1"/>
    <col min="30" max="16384" width="9.00390625" style="51" customWidth="1"/>
  </cols>
  <sheetData>
    <row r="1" spans="2:17" s="328" customFormat="1" ht="12.75">
      <c r="B1" s="329"/>
      <c r="C1" s="330"/>
      <c r="D1" s="330"/>
      <c r="E1" s="330"/>
      <c r="F1" s="330"/>
      <c r="G1" s="330"/>
      <c r="H1" s="331" t="s">
        <v>727</v>
      </c>
      <c r="I1" s="332" t="s">
        <v>208</v>
      </c>
      <c r="J1" s="330"/>
      <c r="K1" s="333"/>
      <c r="L1" s="334"/>
      <c r="M1" s="333"/>
      <c r="N1" s="333"/>
      <c r="O1" s="330"/>
      <c r="P1" s="330"/>
      <c r="Q1" s="335"/>
    </row>
    <row r="2" spans="1:16" s="47" customFormat="1" ht="9" customHeight="1">
      <c r="A2" s="336"/>
      <c r="B2" s="248"/>
      <c r="C2" s="248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r="3" spans="1:29" s="52" customFormat="1" ht="13.5" customHeight="1">
      <c r="A3" s="583" t="s">
        <v>12</v>
      </c>
      <c r="B3" s="550"/>
      <c r="C3" s="584"/>
      <c r="D3" s="251" t="s">
        <v>209</v>
      </c>
      <c r="E3" s="252"/>
      <c r="F3" s="252"/>
      <c r="G3" s="252"/>
      <c r="H3" s="337"/>
      <c r="I3" s="337"/>
      <c r="J3" s="337"/>
      <c r="K3" s="338" t="s">
        <v>728</v>
      </c>
      <c r="L3" s="337"/>
      <c r="M3" s="337"/>
      <c r="N3" s="337"/>
      <c r="O3" s="337"/>
      <c r="P3" s="337"/>
      <c r="Q3" s="588" t="s">
        <v>729</v>
      </c>
      <c r="R3" s="589"/>
      <c r="S3" s="589"/>
      <c r="T3" s="589"/>
      <c r="U3" s="589"/>
      <c r="V3" s="590"/>
      <c r="W3" s="588" t="s">
        <v>213</v>
      </c>
      <c r="X3" s="589"/>
      <c r="Y3" s="589"/>
      <c r="Z3" s="589"/>
      <c r="AA3" s="589"/>
      <c r="AB3" s="590"/>
      <c r="AC3" s="496" t="s">
        <v>155</v>
      </c>
    </row>
    <row r="4" spans="1:29" s="52" customFormat="1" ht="15" customHeight="1">
      <c r="A4" s="585"/>
      <c r="B4" s="586"/>
      <c r="C4" s="587"/>
      <c r="D4" s="251" t="s">
        <v>207</v>
      </c>
      <c r="E4" s="252"/>
      <c r="F4" s="254"/>
      <c r="G4" s="591" t="s">
        <v>203</v>
      </c>
      <c r="H4" s="593" t="s">
        <v>730</v>
      </c>
      <c r="I4" s="593" t="s">
        <v>731</v>
      </c>
      <c r="J4" s="591" t="s">
        <v>210</v>
      </c>
      <c r="K4" s="251" t="s">
        <v>207</v>
      </c>
      <c r="L4" s="258"/>
      <c r="M4" s="591" t="s">
        <v>203</v>
      </c>
      <c r="N4" s="593" t="s">
        <v>730</v>
      </c>
      <c r="O4" s="593" t="s">
        <v>731</v>
      </c>
      <c r="P4" s="591" t="s">
        <v>210</v>
      </c>
      <c r="Q4" s="251" t="s">
        <v>207</v>
      </c>
      <c r="R4" s="258"/>
      <c r="S4" s="591" t="s">
        <v>203</v>
      </c>
      <c r="T4" s="593" t="s">
        <v>730</v>
      </c>
      <c r="U4" s="593" t="s">
        <v>731</v>
      </c>
      <c r="V4" s="595" t="s">
        <v>210</v>
      </c>
      <c r="W4" s="251" t="s">
        <v>207</v>
      </c>
      <c r="X4" s="258"/>
      <c r="Y4" s="591" t="s">
        <v>203</v>
      </c>
      <c r="Z4" s="593" t="s">
        <v>730</v>
      </c>
      <c r="AA4" s="593" t="s">
        <v>731</v>
      </c>
      <c r="AB4" s="591" t="s">
        <v>210</v>
      </c>
      <c r="AC4" s="559"/>
    </row>
    <row r="5" spans="1:29" s="52" customFormat="1" ht="15.75" customHeight="1">
      <c r="A5" s="585"/>
      <c r="B5" s="586"/>
      <c r="C5" s="587"/>
      <c r="D5" s="253" t="s">
        <v>0</v>
      </c>
      <c r="E5" s="340" t="s">
        <v>211</v>
      </c>
      <c r="F5" s="341" t="s">
        <v>212</v>
      </c>
      <c r="G5" s="592"/>
      <c r="H5" s="594"/>
      <c r="I5" s="594"/>
      <c r="J5" s="592"/>
      <c r="K5" s="340" t="s">
        <v>211</v>
      </c>
      <c r="L5" s="341" t="s">
        <v>212</v>
      </c>
      <c r="M5" s="592"/>
      <c r="N5" s="594"/>
      <c r="O5" s="594"/>
      <c r="P5" s="592"/>
      <c r="Q5" s="340" t="s">
        <v>214</v>
      </c>
      <c r="R5" s="341" t="s">
        <v>215</v>
      </c>
      <c r="S5" s="592"/>
      <c r="T5" s="594"/>
      <c r="U5" s="594"/>
      <c r="V5" s="573"/>
      <c r="W5" s="340" t="s">
        <v>214</v>
      </c>
      <c r="X5" s="341" t="s">
        <v>215</v>
      </c>
      <c r="Y5" s="592"/>
      <c r="Z5" s="594"/>
      <c r="AA5" s="594"/>
      <c r="AB5" s="592"/>
      <c r="AC5" s="559"/>
    </row>
    <row r="6" spans="1:29" s="52" customFormat="1" ht="12">
      <c r="A6" s="342"/>
      <c r="B6" s="343"/>
      <c r="C6" s="344"/>
      <c r="D6" s="345"/>
      <c r="E6" s="346"/>
      <c r="F6" s="346"/>
      <c r="G6" s="346" t="s">
        <v>206</v>
      </c>
      <c r="H6" s="346" t="s">
        <v>48</v>
      </c>
      <c r="I6" s="346" t="s">
        <v>48</v>
      </c>
      <c r="J6" s="346" t="s">
        <v>47</v>
      </c>
      <c r="K6" s="346"/>
      <c r="L6" s="346"/>
      <c r="M6" s="346" t="s">
        <v>206</v>
      </c>
      <c r="N6" s="346" t="s">
        <v>48</v>
      </c>
      <c r="O6" s="346" t="s">
        <v>48</v>
      </c>
      <c r="P6" s="346" t="s">
        <v>47</v>
      </c>
      <c r="Q6" s="346"/>
      <c r="R6" s="346"/>
      <c r="S6" s="346" t="s">
        <v>206</v>
      </c>
      <c r="T6" s="346" t="s">
        <v>48</v>
      </c>
      <c r="U6" s="346" t="s">
        <v>48</v>
      </c>
      <c r="V6" s="346" t="s">
        <v>47</v>
      </c>
      <c r="W6" s="346"/>
      <c r="X6" s="346"/>
      <c r="Y6" s="346" t="s">
        <v>206</v>
      </c>
      <c r="Z6" s="346" t="s">
        <v>48</v>
      </c>
      <c r="AA6" s="346" t="s">
        <v>48</v>
      </c>
      <c r="AB6" s="346" t="s">
        <v>47</v>
      </c>
      <c r="AC6" s="347"/>
    </row>
    <row r="7" spans="1:29" s="351" customFormat="1" ht="21.75" customHeight="1">
      <c r="A7" s="90"/>
      <c r="B7" s="348"/>
      <c r="C7" s="349" t="s">
        <v>682</v>
      </c>
      <c r="D7" s="64">
        <v>11038</v>
      </c>
      <c r="E7" s="64">
        <v>5419</v>
      </c>
      <c r="F7" s="64">
        <v>5619</v>
      </c>
      <c r="G7" s="64">
        <v>65780</v>
      </c>
      <c r="H7" s="64">
        <v>116927141</v>
      </c>
      <c r="I7" s="64">
        <v>10401871</v>
      </c>
      <c r="J7" s="64">
        <v>1795699</v>
      </c>
      <c r="K7" s="64">
        <v>288</v>
      </c>
      <c r="L7" s="64">
        <v>186</v>
      </c>
      <c r="M7" s="64">
        <v>5599</v>
      </c>
      <c r="N7" s="64">
        <v>7346546</v>
      </c>
      <c r="O7" s="64">
        <v>460414</v>
      </c>
      <c r="P7" s="64">
        <v>66506</v>
      </c>
      <c r="Q7" s="64">
        <v>98</v>
      </c>
      <c r="R7" s="64">
        <v>31</v>
      </c>
      <c r="S7" s="64">
        <v>1634</v>
      </c>
      <c r="T7" s="64">
        <v>2737114</v>
      </c>
      <c r="U7" s="64">
        <v>254666</v>
      </c>
      <c r="V7" s="64">
        <v>73322</v>
      </c>
      <c r="W7" s="64">
        <v>5033</v>
      </c>
      <c r="X7" s="64">
        <v>5402</v>
      </c>
      <c r="Y7" s="64">
        <v>58547</v>
      </c>
      <c r="Z7" s="64">
        <v>106843481</v>
      </c>
      <c r="AA7" s="64">
        <v>9686791</v>
      </c>
      <c r="AB7" s="64">
        <v>1655871</v>
      </c>
      <c r="AC7" s="350"/>
    </row>
    <row r="8" spans="1:29" s="162" customFormat="1" ht="18.75" customHeight="1">
      <c r="A8" s="113"/>
      <c r="B8" s="154">
        <v>56</v>
      </c>
      <c r="C8" s="157" t="s">
        <v>7</v>
      </c>
      <c r="D8" s="64">
        <v>45</v>
      </c>
      <c r="E8" s="64">
        <v>38</v>
      </c>
      <c r="F8" s="64">
        <v>7</v>
      </c>
      <c r="G8" s="64">
        <v>4185</v>
      </c>
      <c r="H8" s="64">
        <v>11566203</v>
      </c>
      <c r="I8" s="64">
        <v>804010</v>
      </c>
      <c r="J8" s="64">
        <v>305745</v>
      </c>
      <c r="K8" s="64">
        <v>1</v>
      </c>
      <c r="L8" s="64">
        <v>1</v>
      </c>
      <c r="M8" s="64">
        <v>8</v>
      </c>
      <c r="N8" s="64" t="s">
        <v>732</v>
      </c>
      <c r="O8" s="64" t="s">
        <v>732</v>
      </c>
      <c r="P8" s="64" t="s">
        <v>732</v>
      </c>
      <c r="Q8" s="64">
        <v>2</v>
      </c>
      <c r="R8" s="64">
        <v>0</v>
      </c>
      <c r="S8" s="64">
        <v>231</v>
      </c>
      <c r="T8" s="64" t="s">
        <v>732</v>
      </c>
      <c r="U8" s="64" t="s">
        <v>732</v>
      </c>
      <c r="V8" s="64" t="s">
        <v>732</v>
      </c>
      <c r="W8" s="64">
        <v>35</v>
      </c>
      <c r="X8" s="64">
        <v>6</v>
      </c>
      <c r="Y8" s="64">
        <v>3946</v>
      </c>
      <c r="Z8" s="64" t="s">
        <v>732</v>
      </c>
      <c r="AA8" s="64" t="s">
        <v>732</v>
      </c>
      <c r="AB8" s="64" t="s">
        <v>732</v>
      </c>
      <c r="AC8" s="161">
        <v>56</v>
      </c>
    </row>
    <row r="9" spans="1:29" s="163" customFormat="1" ht="15" customHeight="1">
      <c r="A9" s="52"/>
      <c r="B9" s="155">
        <v>561</v>
      </c>
      <c r="C9" s="158" t="s">
        <v>597</v>
      </c>
      <c r="D9" s="81">
        <v>30</v>
      </c>
      <c r="E9" s="81">
        <v>30</v>
      </c>
      <c r="F9" s="81" t="s">
        <v>733</v>
      </c>
      <c r="G9" s="81">
        <v>4072</v>
      </c>
      <c r="H9" s="81">
        <v>11331313</v>
      </c>
      <c r="I9" s="81">
        <v>777878</v>
      </c>
      <c r="J9" s="81">
        <v>299276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1</v>
      </c>
      <c r="R9" s="81">
        <v>0</v>
      </c>
      <c r="S9" s="81">
        <v>215</v>
      </c>
      <c r="T9" s="81" t="s">
        <v>732</v>
      </c>
      <c r="U9" s="81" t="s">
        <v>732</v>
      </c>
      <c r="V9" s="81" t="s">
        <v>732</v>
      </c>
      <c r="W9" s="81">
        <v>29</v>
      </c>
      <c r="X9" s="81">
        <v>0</v>
      </c>
      <c r="Y9" s="81">
        <v>3857</v>
      </c>
      <c r="Z9" s="81" t="s">
        <v>732</v>
      </c>
      <c r="AA9" s="81" t="s">
        <v>732</v>
      </c>
      <c r="AB9" s="81" t="s">
        <v>732</v>
      </c>
      <c r="AC9" s="160">
        <v>561</v>
      </c>
    </row>
    <row r="10" spans="1:29" s="163" customFormat="1" ht="15" customHeight="1">
      <c r="A10" s="52"/>
      <c r="B10" s="245">
        <v>569</v>
      </c>
      <c r="C10" s="159" t="s">
        <v>598</v>
      </c>
      <c r="D10" s="81">
        <v>15</v>
      </c>
      <c r="E10" s="81">
        <v>8</v>
      </c>
      <c r="F10" s="81">
        <v>7</v>
      </c>
      <c r="G10" s="81">
        <v>113</v>
      </c>
      <c r="H10" s="81">
        <v>234890</v>
      </c>
      <c r="I10" s="81">
        <v>26132</v>
      </c>
      <c r="J10" s="81">
        <v>6469</v>
      </c>
      <c r="K10" s="81">
        <v>1</v>
      </c>
      <c r="L10" s="81">
        <v>1</v>
      </c>
      <c r="M10" s="81">
        <v>8</v>
      </c>
      <c r="N10" s="81" t="s">
        <v>732</v>
      </c>
      <c r="O10" s="81" t="s">
        <v>732</v>
      </c>
      <c r="P10" s="81" t="s">
        <v>732</v>
      </c>
      <c r="Q10" s="81">
        <v>1</v>
      </c>
      <c r="R10" s="81">
        <v>0</v>
      </c>
      <c r="S10" s="81">
        <v>16</v>
      </c>
      <c r="T10" s="81" t="s">
        <v>732</v>
      </c>
      <c r="U10" s="81" t="s">
        <v>732</v>
      </c>
      <c r="V10" s="81" t="s">
        <v>732</v>
      </c>
      <c r="W10" s="81">
        <v>6</v>
      </c>
      <c r="X10" s="81">
        <v>6</v>
      </c>
      <c r="Y10" s="81">
        <v>89</v>
      </c>
      <c r="Z10" s="81" t="s">
        <v>732</v>
      </c>
      <c r="AA10" s="81" t="s">
        <v>732</v>
      </c>
      <c r="AB10" s="81" t="s">
        <v>732</v>
      </c>
      <c r="AC10" s="160">
        <v>569</v>
      </c>
    </row>
    <row r="11" spans="1:29" s="162" customFormat="1" ht="18.75" customHeight="1">
      <c r="A11" s="113"/>
      <c r="B11" s="154">
        <v>57</v>
      </c>
      <c r="C11" s="157" t="s">
        <v>599</v>
      </c>
      <c r="D11" s="64">
        <v>1254</v>
      </c>
      <c r="E11" s="64">
        <v>672</v>
      </c>
      <c r="F11" s="64">
        <v>582</v>
      </c>
      <c r="G11" s="64">
        <v>4500</v>
      </c>
      <c r="H11" s="64">
        <v>5921273</v>
      </c>
      <c r="I11" s="64">
        <v>1134413</v>
      </c>
      <c r="J11" s="64">
        <v>202438</v>
      </c>
      <c r="K11" s="64">
        <v>12</v>
      </c>
      <c r="L11" s="64">
        <v>8</v>
      </c>
      <c r="M11" s="64">
        <v>101</v>
      </c>
      <c r="N11" s="64" t="s">
        <v>732</v>
      </c>
      <c r="O11" s="64" t="s">
        <v>732</v>
      </c>
      <c r="P11" s="64" t="s">
        <v>732</v>
      </c>
      <c r="Q11" s="64">
        <v>7</v>
      </c>
      <c r="R11" s="64">
        <v>2</v>
      </c>
      <c r="S11" s="64">
        <v>28</v>
      </c>
      <c r="T11" s="64" t="s">
        <v>732</v>
      </c>
      <c r="U11" s="64" t="s">
        <v>732</v>
      </c>
      <c r="V11" s="64" t="s">
        <v>732</v>
      </c>
      <c r="W11" s="64">
        <v>653</v>
      </c>
      <c r="X11" s="64">
        <v>572</v>
      </c>
      <c r="Y11" s="64">
        <v>4371</v>
      </c>
      <c r="Z11" s="64">
        <v>5765164</v>
      </c>
      <c r="AA11" s="64">
        <v>1082223</v>
      </c>
      <c r="AB11" s="64">
        <v>195321</v>
      </c>
      <c r="AC11" s="161">
        <v>57</v>
      </c>
    </row>
    <row r="12" spans="1:29" s="163" customFormat="1" ht="15" customHeight="1">
      <c r="A12" s="52"/>
      <c r="B12" s="155">
        <v>571</v>
      </c>
      <c r="C12" s="158" t="s">
        <v>600</v>
      </c>
      <c r="D12" s="81">
        <v>166</v>
      </c>
      <c r="E12" s="81">
        <v>85</v>
      </c>
      <c r="F12" s="81">
        <v>81</v>
      </c>
      <c r="G12" s="81">
        <v>624</v>
      </c>
      <c r="H12" s="81">
        <v>614383</v>
      </c>
      <c r="I12" s="81">
        <v>172828</v>
      </c>
      <c r="J12" s="81">
        <v>26854</v>
      </c>
      <c r="K12" s="81">
        <v>1</v>
      </c>
      <c r="L12" s="81">
        <v>0</v>
      </c>
      <c r="M12" s="81">
        <v>2</v>
      </c>
      <c r="N12" s="81" t="s">
        <v>732</v>
      </c>
      <c r="O12" s="81" t="s">
        <v>732</v>
      </c>
      <c r="P12" s="81" t="s">
        <v>732</v>
      </c>
      <c r="Q12" s="81">
        <v>3</v>
      </c>
      <c r="R12" s="81">
        <v>1</v>
      </c>
      <c r="S12" s="81">
        <v>12</v>
      </c>
      <c r="T12" s="81" t="s">
        <v>732</v>
      </c>
      <c r="U12" s="81" t="s">
        <v>732</v>
      </c>
      <c r="V12" s="81" t="s">
        <v>732</v>
      </c>
      <c r="W12" s="81">
        <v>81</v>
      </c>
      <c r="X12" s="81">
        <v>80</v>
      </c>
      <c r="Y12" s="81">
        <v>610</v>
      </c>
      <c r="Z12" s="81" t="s">
        <v>732</v>
      </c>
      <c r="AA12" s="81" t="s">
        <v>732</v>
      </c>
      <c r="AB12" s="81" t="s">
        <v>732</v>
      </c>
      <c r="AC12" s="160">
        <v>571</v>
      </c>
    </row>
    <row r="13" spans="1:29" s="163" customFormat="1" ht="15" customHeight="1">
      <c r="A13" s="52"/>
      <c r="B13" s="155">
        <v>572</v>
      </c>
      <c r="C13" s="158" t="s">
        <v>601</v>
      </c>
      <c r="D13" s="81">
        <v>130</v>
      </c>
      <c r="E13" s="81">
        <v>76</v>
      </c>
      <c r="F13" s="81">
        <v>54</v>
      </c>
      <c r="G13" s="81">
        <v>512</v>
      </c>
      <c r="H13" s="81">
        <v>765079</v>
      </c>
      <c r="I13" s="81">
        <v>170335</v>
      </c>
      <c r="J13" s="81">
        <v>29006</v>
      </c>
      <c r="K13" s="81">
        <v>1</v>
      </c>
      <c r="L13" s="81">
        <v>1</v>
      </c>
      <c r="M13" s="81">
        <v>3</v>
      </c>
      <c r="N13" s="81" t="s">
        <v>732</v>
      </c>
      <c r="O13" s="81" t="s">
        <v>732</v>
      </c>
      <c r="P13" s="81" t="s">
        <v>732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75</v>
      </c>
      <c r="X13" s="81">
        <v>53</v>
      </c>
      <c r="Y13" s="81">
        <v>509</v>
      </c>
      <c r="Z13" s="81" t="s">
        <v>732</v>
      </c>
      <c r="AA13" s="81" t="s">
        <v>732</v>
      </c>
      <c r="AB13" s="81" t="s">
        <v>732</v>
      </c>
      <c r="AC13" s="160">
        <v>572</v>
      </c>
    </row>
    <row r="14" spans="1:29" s="163" customFormat="1" ht="15" customHeight="1">
      <c r="A14" s="52"/>
      <c r="B14" s="155">
        <v>573</v>
      </c>
      <c r="C14" s="158" t="s">
        <v>602</v>
      </c>
      <c r="D14" s="81">
        <v>626</v>
      </c>
      <c r="E14" s="81">
        <v>335</v>
      </c>
      <c r="F14" s="81">
        <v>291</v>
      </c>
      <c r="G14" s="81">
        <v>2293</v>
      </c>
      <c r="H14" s="81">
        <v>3282381</v>
      </c>
      <c r="I14" s="81">
        <v>501063</v>
      </c>
      <c r="J14" s="81">
        <v>102187</v>
      </c>
      <c r="K14" s="81">
        <v>6</v>
      </c>
      <c r="L14" s="81">
        <v>3</v>
      </c>
      <c r="M14" s="81">
        <v>73</v>
      </c>
      <c r="N14" s="81">
        <v>81170</v>
      </c>
      <c r="O14" s="81">
        <v>35345</v>
      </c>
      <c r="P14" s="81">
        <v>4223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329</v>
      </c>
      <c r="X14" s="81">
        <v>288</v>
      </c>
      <c r="Y14" s="81">
        <v>2220</v>
      </c>
      <c r="Z14" s="81">
        <v>3201211</v>
      </c>
      <c r="AA14" s="81">
        <v>465718</v>
      </c>
      <c r="AB14" s="81">
        <v>97964</v>
      </c>
      <c r="AC14" s="160">
        <v>573</v>
      </c>
    </row>
    <row r="15" spans="1:29" s="163" customFormat="1" ht="15" customHeight="1">
      <c r="A15" s="52"/>
      <c r="B15" s="155">
        <v>574</v>
      </c>
      <c r="C15" s="158" t="s">
        <v>603</v>
      </c>
      <c r="D15" s="81">
        <v>83</v>
      </c>
      <c r="E15" s="81">
        <v>47</v>
      </c>
      <c r="F15" s="81">
        <v>36</v>
      </c>
      <c r="G15" s="81">
        <v>317</v>
      </c>
      <c r="H15" s="81">
        <v>430819</v>
      </c>
      <c r="I15" s="81">
        <v>136070</v>
      </c>
      <c r="J15" s="81">
        <v>15228</v>
      </c>
      <c r="K15" s="81">
        <v>0</v>
      </c>
      <c r="L15" s="81">
        <v>0</v>
      </c>
      <c r="M15" s="81">
        <v>0</v>
      </c>
      <c r="N15" s="81">
        <v>0</v>
      </c>
      <c r="O15" s="81">
        <v>0</v>
      </c>
      <c r="P15" s="81">
        <v>0</v>
      </c>
      <c r="Q15" s="81">
        <v>1</v>
      </c>
      <c r="R15" s="81">
        <v>1</v>
      </c>
      <c r="S15" s="81">
        <v>6</v>
      </c>
      <c r="T15" s="81" t="s">
        <v>732</v>
      </c>
      <c r="U15" s="81" t="s">
        <v>732</v>
      </c>
      <c r="V15" s="81" t="s">
        <v>732</v>
      </c>
      <c r="W15" s="81">
        <v>46</v>
      </c>
      <c r="X15" s="81">
        <v>35</v>
      </c>
      <c r="Y15" s="81">
        <v>311</v>
      </c>
      <c r="Z15" s="81" t="s">
        <v>732</v>
      </c>
      <c r="AA15" s="81" t="s">
        <v>732</v>
      </c>
      <c r="AB15" s="81" t="s">
        <v>732</v>
      </c>
      <c r="AC15" s="160">
        <v>574</v>
      </c>
    </row>
    <row r="16" spans="1:29" s="163" customFormat="1" ht="15" customHeight="1">
      <c r="A16" s="52"/>
      <c r="B16" s="155">
        <v>579</v>
      </c>
      <c r="C16" s="158" t="s">
        <v>604</v>
      </c>
      <c r="D16" s="81">
        <v>249</v>
      </c>
      <c r="E16" s="81">
        <v>129</v>
      </c>
      <c r="F16" s="81">
        <v>120</v>
      </c>
      <c r="G16" s="81">
        <v>754</v>
      </c>
      <c r="H16" s="81">
        <v>828611</v>
      </c>
      <c r="I16" s="81">
        <v>154117</v>
      </c>
      <c r="J16" s="81">
        <v>29163</v>
      </c>
      <c r="K16" s="81">
        <v>4</v>
      </c>
      <c r="L16" s="81">
        <v>4</v>
      </c>
      <c r="M16" s="81">
        <v>23</v>
      </c>
      <c r="N16" s="81">
        <v>39886</v>
      </c>
      <c r="O16" s="81">
        <v>6686</v>
      </c>
      <c r="P16" s="81">
        <v>1358</v>
      </c>
      <c r="Q16" s="81">
        <v>3</v>
      </c>
      <c r="R16" s="81">
        <v>0</v>
      </c>
      <c r="S16" s="81">
        <v>10</v>
      </c>
      <c r="T16" s="81">
        <v>8041</v>
      </c>
      <c r="U16" s="81">
        <v>2878</v>
      </c>
      <c r="V16" s="81">
        <v>349</v>
      </c>
      <c r="W16" s="81">
        <v>122</v>
      </c>
      <c r="X16" s="81">
        <v>116</v>
      </c>
      <c r="Y16" s="81">
        <v>721</v>
      </c>
      <c r="Z16" s="81">
        <v>780684</v>
      </c>
      <c r="AA16" s="81">
        <v>144553</v>
      </c>
      <c r="AB16" s="81">
        <v>27456</v>
      </c>
      <c r="AC16" s="160">
        <v>579</v>
      </c>
    </row>
    <row r="17" spans="1:29" s="162" customFormat="1" ht="18.75" customHeight="1">
      <c r="A17" s="113"/>
      <c r="B17" s="154">
        <v>58</v>
      </c>
      <c r="C17" s="157" t="s">
        <v>605</v>
      </c>
      <c r="D17" s="64">
        <v>3474</v>
      </c>
      <c r="E17" s="64">
        <v>1207</v>
      </c>
      <c r="F17" s="64">
        <v>2267</v>
      </c>
      <c r="G17" s="64">
        <v>24090</v>
      </c>
      <c r="H17" s="64">
        <v>30933052</v>
      </c>
      <c r="I17" s="64">
        <v>1169089</v>
      </c>
      <c r="J17" s="64">
        <v>456244</v>
      </c>
      <c r="K17" s="64">
        <v>173</v>
      </c>
      <c r="L17" s="64">
        <v>145</v>
      </c>
      <c r="M17" s="64">
        <v>4598</v>
      </c>
      <c r="N17" s="64">
        <v>5765392</v>
      </c>
      <c r="O17" s="64">
        <v>190687</v>
      </c>
      <c r="P17" s="64">
        <v>36972</v>
      </c>
      <c r="Q17" s="64">
        <v>32</v>
      </c>
      <c r="R17" s="64">
        <v>10</v>
      </c>
      <c r="S17" s="64">
        <v>964</v>
      </c>
      <c r="T17" s="64">
        <v>1497374</v>
      </c>
      <c r="U17" s="64">
        <v>57094</v>
      </c>
      <c r="V17" s="64">
        <v>28291</v>
      </c>
      <c r="W17" s="64">
        <v>1002</v>
      </c>
      <c r="X17" s="64">
        <v>2112</v>
      </c>
      <c r="Y17" s="64">
        <v>18528</v>
      </c>
      <c r="Z17" s="64">
        <v>23670286</v>
      </c>
      <c r="AA17" s="64">
        <v>921308</v>
      </c>
      <c r="AB17" s="64">
        <v>390981</v>
      </c>
      <c r="AC17" s="161">
        <v>58</v>
      </c>
    </row>
    <row r="18" spans="1:29" s="163" customFormat="1" ht="15" customHeight="1">
      <c r="A18" s="52"/>
      <c r="B18" s="155">
        <v>581</v>
      </c>
      <c r="C18" s="158" t="s">
        <v>606</v>
      </c>
      <c r="D18" s="81">
        <v>353</v>
      </c>
      <c r="E18" s="81">
        <v>193</v>
      </c>
      <c r="F18" s="81">
        <v>160</v>
      </c>
      <c r="G18" s="81">
        <v>9223</v>
      </c>
      <c r="H18" s="81">
        <v>15626757</v>
      </c>
      <c r="I18" s="81">
        <v>525788</v>
      </c>
      <c r="J18" s="81">
        <v>245150</v>
      </c>
      <c r="K18" s="81">
        <v>2</v>
      </c>
      <c r="L18" s="81" t="s">
        <v>733</v>
      </c>
      <c r="M18" s="81">
        <v>7</v>
      </c>
      <c r="N18" s="81" t="s">
        <v>732</v>
      </c>
      <c r="O18" s="81" t="s">
        <v>732</v>
      </c>
      <c r="P18" s="81" t="s">
        <v>732</v>
      </c>
      <c r="Q18" s="81">
        <v>23</v>
      </c>
      <c r="R18" s="81">
        <v>2</v>
      </c>
      <c r="S18" s="81">
        <v>849</v>
      </c>
      <c r="T18" s="81" t="s">
        <v>732</v>
      </c>
      <c r="U18" s="81" t="s">
        <v>732</v>
      </c>
      <c r="V18" s="81" t="s">
        <v>732</v>
      </c>
      <c r="W18" s="81">
        <v>168</v>
      </c>
      <c r="X18" s="81">
        <v>158</v>
      </c>
      <c r="Y18" s="81">
        <v>8367</v>
      </c>
      <c r="Z18" s="81" t="s">
        <v>732</v>
      </c>
      <c r="AA18" s="81" t="s">
        <v>732</v>
      </c>
      <c r="AB18" s="81" t="s">
        <v>732</v>
      </c>
      <c r="AC18" s="160">
        <v>581</v>
      </c>
    </row>
    <row r="19" spans="1:29" s="163" customFormat="1" ht="15" customHeight="1">
      <c r="A19" s="52"/>
      <c r="B19" s="155">
        <v>582</v>
      </c>
      <c r="C19" s="158" t="s">
        <v>607</v>
      </c>
      <c r="D19" s="81">
        <v>281</v>
      </c>
      <c r="E19" s="81">
        <v>58</v>
      </c>
      <c r="F19" s="81">
        <v>223</v>
      </c>
      <c r="G19" s="81">
        <v>981</v>
      </c>
      <c r="H19" s="81">
        <v>746275</v>
      </c>
      <c r="I19" s="81">
        <v>19267</v>
      </c>
      <c r="J19" s="81">
        <v>18027</v>
      </c>
      <c r="K19" s="81">
        <v>1</v>
      </c>
      <c r="L19" s="81" t="s">
        <v>733</v>
      </c>
      <c r="M19" s="81">
        <v>3</v>
      </c>
      <c r="N19" s="81" t="s">
        <v>732</v>
      </c>
      <c r="O19" s="81" t="s">
        <v>732</v>
      </c>
      <c r="P19" s="81" t="s">
        <v>732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v>0</v>
      </c>
      <c r="W19" s="81">
        <v>57</v>
      </c>
      <c r="X19" s="81">
        <v>223</v>
      </c>
      <c r="Y19" s="81">
        <v>978</v>
      </c>
      <c r="Z19" s="81" t="s">
        <v>732</v>
      </c>
      <c r="AA19" s="81" t="s">
        <v>732</v>
      </c>
      <c r="AB19" s="81" t="s">
        <v>732</v>
      </c>
      <c r="AC19" s="160">
        <v>582</v>
      </c>
    </row>
    <row r="20" spans="1:29" s="163" customFormat="1" ht="15" customHeight="1">
      <c r="A20" s="52"/>
      <c r="B20" s="155">
        <v>583</v>
      </c>
      <c r="C20" s="158" t="s">
        <v>608</v>
      </c>
      <c r="D20" s="81">
        <v>147</v>
      </c>
      <c r="E20" s="81">
        <v>67</v>
      </c>
      <c r="F20" s="81">
        <v>80</v>
      </c>
      <c r="G20" s="81">
        <v>560</v>
      </c>
      <c r="H20" s="81">
        <v>799821</v>
      </c>
      <c r="I20" s="81">
        <v>18422</v>
      </c>
      <c r="J20" s="81">
        <v>7961</v>
      </c>
      <c r="K20" s="81">
        <v>1</v>
      </c>
      <c r="L20" s="81" t="s">
        <v>733</v>
      </c>
      <c r="M20" s="81">
        <v>3</v>
      </c>
      <c r="N20" s="81" t="s">
        <v>732</v>
      </c>
      <c r="O20" s="81" t="s">
        <v>732</v>
      </c>
      <c r="P20" s="81" t="s">
        <v>732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v>0</v>
      </c>
      <c r="W20" s="81">
        <v>66</v>
      </c>
      <c r="X20" s="81">
        <v>80</v>
      </c>
      <c r="Y20" s="81">
        <v>557</v>
      </c>
      <c r="Z20" s="81" t="s">
        <v>732</v>
      </c>
      <c r="AA20" s="81" t="s">
        <v>732</v>
      </c>
      <c r="AB20" s="81" t="s">
        <v>732</v>
      </c>
      <c r="AC20" s="160">
        <v>583</v>
      </c>
    </row>
    <row r="21" spans="1:29" s="163" customFormat="1" ht="15" customHeight="1">
      <c r="A21" s="52"/>
      <c r="B21" s="155">
        <v>584</v>
      </c>
      <c r="C21" s="158" t="s">
        <v>609</v>
      </c>
      <c r="D21" s="81">
        <v>318</v>
      </c>
      <c r="E21" s="81">
        <v>60</v>
      </c>
      <c r="F21" s="81">
        <v>258</v>
      </c>
      <c r="G21" s="81">
        <v>893</v>
      </c>
      <c r="H21" s="81">
        <v>855873</v>
      </c>
      <c r="I21" s="81">
        <v>15424</v>
      </c>
      <c r="J21" s="81">
        <v>12000</v>
      </c>
      <c r="K21" s="81">
        <v>2</v>
      </c>
      <c r="L21" s="81" t="s">
        <v>733</v>
      </c>
      <c r="M21" s="81">
        <v>21</v>
      </c>
      <c r="N21" s="81" t="s">
        <v>732</v>
      </c>
      <c r="O21" s="81" t="s">
        <v>732</v>
      </c>
      <c r="P21" s="81" t="s">
        <v>732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58</v>
      </c>
      <c r="X21" s="81">
        <v>258</v>
      </c>
      <c r="Y21" s="81">
        <v>872</v>
      </c>
      <c r="Z21" s="81" t="s">
        <v>732</v>
      </c>
      <c r="AA21" s="81" t="s">
        <v>732</v>
      </c>
      <c r="AB21" s="81" t="s">
        <v>732</v>
      </c>
      <c r="AC21" s="160">
        <v>584</v>
      </c>
    </row>
    <row r="22" spans="1:29" s="163" customFormat="1" ht="15" customHeight="1">
      <c r="A22" s="52"/>
      <c r="B22" s="155">
        <v>585</v>
      </c>
      <c r="C22" s="158" t="s">
        <v>610</v>
      </c>
      <c r="D22" s="81">
        <v>609</v>
      </c>
      <c r="E22" s="81">
        <v>108</v>
      </c>
      <c r="F22" s="81">
        <v>501</v>
      </c>
      <c r="G22" s="81">
        <v>1420</v>
      </c>
      <c r="H22" s="81">
        <v>1765310</v>
      </c>
      <c r="I22" s="81">
        <v>150381</v>
      </c>
      <c r="J22" s="81">
        <v>33031</v>
      </c>
      <c r="K22" s="81">
        <v>4</v>
      </c>
      <c r="L22" s="81">
        <v>3</v>
      </c>
      <c r="M22" s="81">
        <v>25</v>
      </c>
      <c r="N22" s="81">
        <v>57096</v>
      </c>
      <c r="O22" s="81">
        <v>5358</v>
      </c>
      <c r="P22" s="81">
        <v>686</v>
      </c>
      <c r="Q22" s="81">
        <v>3</v>
      </c>
      <c r="R22" s="81">
        <v>4</v>
      </c>
      <c r="S22" s="81">
        <v>27</v>
      </c>
      <c r="T22" s="81" t="s">
        <v>732</v>
      </c>
      <c r="U22" s="81" t="s">
        <v>732</v>
      </c>
      <c r="V22" s="81" t="s">
        <v>732</v>
      </c>
      <c r="W22" s="81">
        <v>101</v>
      </c>
      <c r="X22" s="81">
        <v>494</v>
      </c>
      <c r="Y22" s="81">
        <v>1368</v>
      </c>
      <c r="Z22" s="81" t="s">
        <v>732</v>
      </c>
      <c r="AA22" s="81" t="s">
        <v>732</v>
      </c>
      <c r="AB22" s="81" t="s">
        <v>732</v>
      </c>
      <c r="AC22" s="160">
        <v>585</v>
      </c>
    </row>
    <row r="23" spans="2:29" s="52" customFormat="1" ht="15" customHeight="1">
      <c r="B23" s="155">
        <v>586</v>
      </c>
      <c r="C23" s="158" t="s">
        <v>611</v>
      </c>
      <c r="D23" s="81">
        <v>541</v>
      </c>
      <c r="E23" s="81">
        <v>242</v>
      </c>
      <c r="F23" s="81">
        <v>299</v>
      </c>
      <c r="G23" s="81">
        <v>2460</v>
      </c>
      <c r="H23" s="81">
        <v>1454407</v>
      </c>
      <c r="I23" s="81">
        <v>67912</v>
      </c>
      <c r="J23" s="81">
        <v>33002</v>
      </c>
      <c r="K23" s="81">
        <v>10</v>
      </c>
      <c r="L23" s="81">
        <v>11</v>
      </c>
      <c r="M23" s="81">
        <v>140</v>
      </c>
      <c r="N23" s="81">
        <v>67270</v>
      </c>
      <c r="O23" s="81">
        <v>792</v>
      </c>
      <c r="P23" s="81">
        <v>848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1">
        <v>0</v>
      </c>
      <c r="W23" s="81">
        <v>232</v>
      </c>
      <c r="X23" s="81">
        <v>288</v>
      </c>
      <c r="Y23" s="81">
        <v>2320</v>
      </c>
      <c r="Z23" s="81">
        <v>1387137</v>
      </c>
      <c r="AA23" s="81">
        <v>67120</v>
      </c>
      <c r="AB23" s="81">
        <v>32154</v>
      </c>
      <c r="AC23" s="160">
        <v>586</v>
      </c>
    </row>
    <row r="24" spans="2:29" s="52" customFormat="1" ht="15" customHeight="1">
      <c r="B24" s="155">
        <v>589</v>
      </c>
      <c r="C24" s="158" t="s">
        <v>612</v>
      </c>
      <c r="D24" s="81">
        <v>1225</v>
      </c>
      <c r="E24" s="81">
        <v>479</v>
      </c>
      <c r="F24" s="81">
        <v>746</v>
      </c>
      <c r="G24" s="81">
        <v>8553</v>
      </c>
      <c r="H24" s="81">
        <v>9684609</v>
      </c>
      <c r="I24" s="81">
        <v>371895</v>
      </c>
      <c r="J24" s="81">
        <v>107073</v>
      </c>
      <c r="K24" s="81">
        <v>153</v>
      </c>
      <c r="L24" s="81">
        <v>131</v>
      </c>
      <c r="M24" s="81">
        <v>4399</v>
      </c>
      <c r="N24" s="81">
        <v>5576384</v>
      </c>
      <c r="O24" s="81">
        <v>183682</v>
      </c>
      <c r="P24" s="81">
        <v>34676</v>
      </c>
      <c r="Q24" s="81">
        <v>6</v>
      </c>
      <c r="R24" s="81">
        <v>4</v>
      </c>
      <c r="S24" s="81">
        <v>88</v>
      </c>
      <c r="T24" s="81">
        <v>93065</v>
      </c>
      <c r="U24" s="81">
        <v>6326</v>
      </c>
      <c r="V24" s="81">
        <v>2149</v>
      </c>
      <c r="W24" s="81">
        <v>320</v>
      </c>
      <c r="X24" s="81">
        <v>611</v>
      </c>
      <c r="Y24" s="81">
        <v>4066</v>
      </c>
      <c r="Z24" s="81">
        <v>4015160</v>
      </c>
      <c r="AA24" s="81">
        <v>181887</v>
      </c>
      <c r="AB24" s="81">
        <v>70248</v>
      </c>
      <c r="AC24" s="160">
        <v>589</v>
      </c>
    </row>
    <row r="25" spans="2:29" s="113" customFormat="1" ht="18.75" customHeight="1">
      <c r="B25" s="154">
        <v>59</v>
      </c>
      <c r="C25" s="157" t="s">
        <v>613</v>
      </c>
      <c r="D25" s="64">
        <v>1584</v>
      </c>
      <c r="E25" s="64">
        <v>890</v>
      </c>
      <c r="F25" s="64">
        <v>694</v>
      </c>
      <c r="G25" s="64">
        <v>9306</v>
      </c>
      <c r="H25" s="64">
        <v>24536175</v>
      </c>
      <c r="I25" s="64">
        <v>2472951</v>
      </c>
      <c r="J25" s="64">
        <v>160925</v>
      </c>
      <c r="K25" s="64">
        <v>28</v>
      </c>
      <c r="L25" s="64">
        <v>14</v>
      </c>
      <c r="M25" s="64">
        <v>244</v>
      </c>
      <c r="N25" s="64">
        <v>432326</v>
      </c>
      <c r="O25" s="64">
        <v>62695</v>
      </c>
      <c r="P25" s="64">
        <v>6083</v>
      </c>
      <c r="Q25" s="64">
        <v>19</v>
      </c>
      <c r="R25" s="64">
        <v>5</v>
      </c>
      <c r="S25" s="64">
        <v>160</v>
      </c>
      <c r="T25" s="64">
        <v>331348</v>
      </c>
      <c r="U25" s="64">
        <v>59253</v>
      </c>
      <c r="V25" s="64">
        <v>6295</v>
      </c>
      <c r="W25" s="64">
        <v>843</v>
      </c>
      <c r="X25" s="64">
        <v>675</v>
      </c>
      <c r="Y25" s="64">
        <v>8902</v>
      </c>
      <c r="Z25" s="64">
        <v>23772501</v>
      </c>
      <c r="AA25" s="64">
        <v>2351003</v>
      </c>
      <c r="AB25" s="64">
        <v>148547</v>
      </c>
      <c r="AC25" s="161">
        <v>59</v>
      </c>
    </row>
    <row r="26" spans="2:29" s="52" customFormat="1" ht="15" customHeight="1">
      <c r="B26" s="155">
        <v>591</v>
      </c>
      <c r="C26" s="158" t="s">
        <v>614</v>
      </c>
      <c r="D26" s="81">
        <v>904</v>
      </c>
      <c r="E26" s="81">
        <v>628</v>
      </c>
      <c r="F26" s="81">
        <v>276</v>
      </c>
      <c r="G26" s="81">
        <v>6351</v>
      </c>
      <c r="H26" s="81">
        <v>17216454</v>
      </c>
      <c r="I26" s="81">
        <v>1281886</v>
      </c>
      <c r="J26" s="81">
        <v>34289</v>
      </c>
      <c r="K26" s="81">
        <v>14</v>
      </c>
      <c r="L26" s="81">
        <v>0</v>
      </c>
      <c r="M26" s="81">
        <v>139</v>
      </c>
      <c r="N26" s="81">
        <v>293258</v>
      </c>
      <c r="O26" s="81">
        <v>46861</v>
      </c>
      <c r="P26" s="81">
        <v>4184</v>
      </c>
      <c r="Q26" s="81">
        <v>16</v>
      </c>
      <c r="R26" s="81">
        <v>0</v>
      </c>
      <c r="S26" s="81">
        <v>133</v>
      </c>
      <c r="T26" s="81">
        <v>295155</v>
      </c>
      <c r="U26" s="81">
        <v>56477</v>
      </c>
      <c r="V26" s="81">
        <v>6060</v>
      </c>
      <c r="W26" s="81">
        <v>598</v>
      </c>
      <c r="X26" s="81">
        <v>276</v>
      </c>
      <c r="Y26" s="81">
        <v>6079</v>
      </c>
      <c r="Z26" s="81">
        <v>16628041</v>
      </c>
      <c r="AA26" s="81">
        <v>1178548</v>
      </c>
      <c r="AB26" s="81">
        <v>24045</v>
      </c>
      <c r="AC26" s="160">
        <v>591</v>
      </c>
    </row>
    <row r="27" spans="2:29" s="52" customFormat="1" ht="15" customHeight="1">
      <c r="B27" s="155">
        <v>592</v>
      </c>
      <c r="C27" s="158" t="s">
        <v>615</v>
      </c>
      <c r="D27" s="81">
        <v>105</v>
      </c>
      <c r="E27" s="81">
        <v>6</v>
      </c>
      <c r="F27" s="81">
        <v>99</v>
      </c>
      <c r="G27" s="81">
        <v>210</v>
      </c>
      <c r="H27" s="81">
        <v>122848</v>
      </c>
      <c r="I27" s="81">
        <v>21619</v>
      </c>
      <c r="J27" s="81">
        <v>6584</v>
      </c>
      <c r="K27" s="81">
        <v>0</v>
      </c>
      <c r="L27" s="81">
        <v>0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v>0</v>
      </c>
      <c r="W27" s="81">
        <v>6</v>
      </c>
      <c r="X27" s="81">
        <v>99</v>
      </c>
      <c r="Y27" s="81">
        <v>210</v>
      </c>
      <c r="Z27" s="81">
        <v>122848</v>
      </c>
      <c r="AA27" s="81">
        <v>21619</v>
      </c>
      <c r="AB27" s="81">
        <v>6584</v>
      </c>
      <c r="AC27" s="160">
        <v>592</v>
      </c>
    </row>
    <row r="28" spans="2:29" s="52" customFormat="1" ht="15" customHeight="1">
      <c r="B28" s="155">
        <v>593</v>
      </c>
      <c r="C28" s="158" t="s">
        <v>734</v>
      </c>
      <c r="D28" s="81">
        <v>575</v>
      </c>
      <c r="E28" s="81">
        <v>256</v>
      </c>
      <c r="F28" s="81">
        <v>319</v>
      </c>
      <c r="G28" s="81">
        <v>2745</v>
      </c>
      <c r="H28" s="81">
        <v>7196873</v>
      </c>
      <c r="I28" s="81">
        <v>1169446</v>
      </c>
      <c r="J28" s="81">
        <v>120052</v>
      </c>
      <c r="K28" s="81">
        <v>14</v>
      </c>
      <c r="L28" s="81">
        <v>14</v>
      </c>
      <c r="M28" s="81">
        <v>105</v>
      </c>
      <c r="N28" s="81">
        <v>139068</v>
      </c>
      <c r="O28" s="81">
        <v>15834</v>
      </c>
      <c r="P28" s="81">
        <v>1899</v>
      </c>
      <c r="Q28" s="81">
        <v>3</v>
      </c>
      <c r="R28" s="81">
        <v>5</v>
      </c>
      <c r="S28" s="81">
        <v>27</v>
      </c>
      <c r="T28" s="81">
        <v>36193</v>
      </c>
      <c r="U28" s="81">
        <v>2776</v>
      </c>
      <c r="V28" s="81">
        <v>235</v>
      </c>
      <c r="W28" s="81">
        <v>239</v>
      </c>
      <c r="X28" s="81">
        <v>300</v>
      </c>
      <c r="Y28" s="81">
        <v>2613</v>
      </c>
      <c r="Z28" s="81">
        <v>7021612</v>
      </c>
      <c r="AA28" s="81">
        <v>1150836</v>
      </c>
      <c r="AB28" s="81">
        <v>117918</v>
      </c>
      <c r="AC28" s="160">
        <v>593</v>
      </c>
    </row>
    <row r="29" spans="2:29" s="113" customFormat="1" ht="18.75" customHeight="1">
      <c r="B29" s="154">
        <v>60</v>
      </c>
      <c r="C29" s="157" t="s">
        <v>617</v>
      </c>
      <c r="D29" s="64">
        <v>4316</v>
      </c>
      <c r="E29" s="64">
        <v>2426</v>
      </c>
      <c r="F29" s="64">
        <v>1890</v>
      </c>
      <c r="G29" s="64">
        <v>22171</v>
      </c>
      <c r="H29" s="64">
        <v>40428487</v>
      </c>
      <c r="I29" s="64">
        <v>4567814</v>
      </c>
      <c r="J29" s="64">
        <v>670347</v>
      </c>
      <c r="K29" s="64">
        <v>66</v>
      </c>
      <c r="L29" s="64">
        <v>14</v>
      </c>
      <c r="M29" s="64">
        <v>602</v>
      </c>
      <c r="N29" s="64">
        <v>963116</v>
      </c>
      <c r="O29" s="64">
        <v>161290</v>
      </c>
      <c r="P29" s="64">
        <v>17573</v>
      </c>
      <c r="Q29" s="64">
        <v>38</v>
      </c>
      <c r="R29" s="64">
        <v>13</v>
      </c>
      <c r="S29" s="64">
        <v>249</v>
      </c>
      <c r="T29" s="64">
        <v>408393</v>
      </c>
      <c r="U29" s="64">
        <v>81151</v>
      </c>
      <c r="V29" s="64">
        <v>12881</v>
      </c>
      <c r="W29" s="64">
        <v>2322</v>
      </c>
      <c r="X29" s="64">
        <v>1863</v>
      </c>
      <c r="Y29" s="64">
        <v>21320</v>
      </c>
      <c r="Z29" s="64">
        <v>39056978</v>
      </c>
      <c r="AA29" s="64">
        <v>4325373</v>
      </c>
      <c r="AB29" s="64">
        <v>639893</v>
      </c>
      <c r="AC29" s="161">
        <v>60</v>
      </c>
    </row>
    <row r="30" spans="2:29" s="52" customFormat="1" ht="15" customHeight="1">
      <c r="B30" s="155">
        <v>601</v>
      </c>
      <c r="C30" s="158" t="s">
        <v>618</v>
      </c>
      <c r="D30" s="81">
        <v>257</v>
      </c>
      <c r="E30" s="81">
        <v>106</v>
      </c>
      <c r="F30" s="81">
        <v>151</v>
      </c>
      <c r="G30" s="81">
        <v>991</v>
      </c>
      <c r="H30" s="81">
        <v>1178162</v>
      </c>
      <c r="I30" s="81">
        <v>285741</v>
      </c>
      <c r="J30" s="81">
        <v>69868</v>
      </c>
      <c r="K30" s="81">
        <v>2</v>
      </c>
      <c r="L30" s="81">
        <v>0</v>
      </c>
      <c r="M30" s="81">
        <v>24</v>
      </c>
      <c r="N30" s="81" t="s">
        <v>732</v>
      </c>
      <c r="O30" s="81" t="s">
        <v>732</v>
      </c>
      <c r="P30" s="81" t="s">
        <v>732</v>
      </c>
      <c r="Q30" s="81">
        <v>6</v>
      </c>
      <c r="R30" s="81">
        <v>0</v>
      </c>
      <c r="S30" s="81">
        <v>49</v>
      </c>
      <c r="T30" s="81">
        <v>73057</v>
      </c>
      <c r="U30" s="81">
        <v>20466</v>
      </c>
      <c r="V30" s="81">
        <v>9078</v>
      </c>
      <c r="W30" s="81">
        <v>98</v>
      </c>
      <c r="X30" s="81">
        <v>151</v>
      </c>
      <c r="Y30" s="81">
        <v>918</v>
      </c>
      <c r="Z30" s="81" t="s">
        <v>732</v>
      </c>
      <c r="AA30" s="81" t="s">
        <v>732</v>
      </c>
      <c r="AB30" s="81" t="s">
        <v>732</v>
      </c>
      <c r="AC30" s="160">
        <v>601</v>
      </c>
    </row>
    <row r="31" spans="2:29" s="52" customFormat="1" ht="15" customHeight="1">
      <c r="B31" s="155">
        <v>602</v>
      </c>
      <c r="C31" s="158" t="s">
        <v>735</v>
      </c>
      <c r="D31" s="81">
        <v>204</v>
      </c>
      <c r="E31" s="81">
        <v>51</v>
      </c>
      <c r="F31" s="81">
        <v>153</v>
      </c>
      <c r="G31" s="81">
        <v>486</v>
      </c>
      <c r="H31" s="81">
        <v>312944</v>
      </c>
      <c r="I31" s="81">
        <v>94251</v>
      </c>
      <c r="J31" s="81">
        <v>18709</v>
      </c>
      <c r="K31" s="81">
        <v>1</v>
      </c>
      <c r="L31" s="81">
        <v>1</v>
      </c>
      <c r="M31" s="81">
        <v>7</v>
      </c>
      <c r="N31" s="81" t="s">
        <v>732</v>
      </c>
      <c r="O31" s="81" t="s">
        <v>732</v>
      </c>
      <c r="P31" s="81" t="s">
        <v>732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50</v>
      </c>
      <c r="X31" s="81">
        <v>152</v>
      </c>
      <c r="Y31" s="81">
        <v>479</v>
      </c>
      <c r="Z31" s="81" t="s">
        <v>732</v>
      </c>
      <c r="AA31" s="81" t="s">
        <v>732</v>
      </c>
      <c r="AB31" s="81" t="s">
        <v>732</v>
      </c>
      <c r="AC31" s="160">
        <v>602</v>
      </c>
    </row>
    <row r="32" spans="2:29" s="52" customFormat="1" ht="15" customHeight="1">
      <c r="B32" s="155">
        <v>603</v>
      </c>
      <c r="C32" s="158" t="s">
        <v>736</v>
      </c>
      <c r="D32" s="81">
        <v>1021</v>
      </c>
      <c r="E32" s="81">
        <v>677</v>
      </c>
      <c r="F32" s="81">
        <v>344</v>
      </c>
      <c r="G32" s="81">
        <v>4717</v>
      </c>
      <c r="H32" s="81">
        <v>9172975</v>
      </c>
      <c r="I32" s="81">
        <v>956747</v>
      </c>
      <c r="J32" s="81">
        <v>97515</v>
      </c>
      <c r="K32" s="81">
        <v>0</v>
      </c>
      <c r="L32" s="81">
        <v>5</v>
      </c>
      <c r="M32" s="81">
        <v>10</v>
      </c>
      <c r="N32" s="81">
        <v>1670</v>
      </c>
      <c r="O32" s="81">
        <v>275</v>
      </c>
      <c r="P32" s="81">
        <v>229</v>
      </c>
      <c r="Q32" s="81">
        <v>14</v>
      </c>
      <c r="R32" s="81">
        <v>6</v>
      </c>
      <c r="S32" s="81">
        <v>62</v>
      </c>
      <c r="T32" s="81">
        <v>94193</v>
      </c>
      <c r="U32" s="81">
        <v>18402</v>
      </c>
      <c r="V32" s="81">
        <v>1743</v>
      </c>
      <c r="W32" s="81">
        <v>663</v>
      </c>
      <c r="X32" s="81">
        <v>333</v>
      </c>
      <c r="Y32" s="81">
        <v>4645</v>
      </c>
      <c r="Z32" s="81">
        <v>9077112</v>
      </c>
      <c r="AA32" s="81">
        <v>938070</v>
      </c>
      <c r="AB32" s="81">
        <v>95543</v>
      </c>
      <c r="AC32" s="160">
        <v>603</v>
      </c>
    </row>
    <row r="33" spans="2:29" s="52" customFormat="1" ht="15" customHeight="1">
      <c r="B33" s="155">
        <v>604</v>
      </c>
      <c r="C33" s="158" t="s">
        <v>619</v>
      </c>
      <c r="D33" s="81">
        <v>136</v>
      </c>
      <c r="E33" s="81">
        <v>91</v>
      </c>
      <c r="F33" s="81">
        <v>45</v>
      </c>
      <c r="G33" s="81">
        <v>786</v>
      </c>
      <c r="H33" s="81">
        <v>1948206</v>
      </c>
      <c r="I33" s="81">
        <v>189234</v>
      </c>
      <c r="J33" s="81">
        <v>22611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91</v>
      </c>
      <c r="X33" s="81">
        <v>45</v>
      </c>
      <c r="Y33" s="81">
        <v>786</v>
      </c>
      <c r="Z33" s="81">
        <v>1948206</v>
      </c>
      <c r="AA33" s="81">
        <v>189234</v>
      </c>
      <c r="AB33" s="81">
        <v>22611</v>
      </c>
      <c r="AC33" s="160">
        <v>604</v>
      </c>
    </row>
    <row r="34" spans="2:29" s="52" customFormat="1" ht="15" customHeight="1">
      <c r="B34" s="155">
        <v>605</v>
      </c>
      <c r="C34" s="158" t="s">
        <v>620</v>
      </c>
      <c r="D34" s="81">
        <v>663</v>
      </c>
      <c r="E34" s="81">
        <v>555</v>
      </c>
      <c r="F34" s="81">
        <v>108</v>
      </c>
      <c r="G34" s="81">
        <v>3836</v>
      </c>
      <c r="H34" s="81">
        <v>15038619</v>
      </c>
      <c r="I34" s="81">
        <v>463531</v>
      </c>
      <c r="J34" s="81">
        <v>8671</v>
      </c>
      <c r="K34" s="81">
        <v>9</v>
      </c>
      <c r="L34" s="81">
        <v>0</v>
      </c>
      <c r="M34" s="81">
        <v>49</v>
      </c>
      <c r="N34" s="81">
        <v>311199</v>
      </c>
      <c r="O34" s="81">
        <v>3986</v>
      </c>
      <c r="P34" s="81">
        <v>0</v>
      </c>
      <c r="Q34" s="81">
        <v>7</v>
      </c>
      <c r="R34" s="81">
        <v>1</v>
      </c>
      <c r="S34" s="81">
        <v>26</v>
      </c>
      <c r="T34" s="81" t="s">
        <v>732</v>
      </c>
      <c r="U34" s="81" t="s">
        <v>732</v>
      </c>
      <c r="V34" s="81" t="s">
        <v>732</v>
      </c>
      <c r="W34" s="81">
        <v>539</v>
      </c>
      <c r="X34" s="81">
        <v>107</v>
      </c>
      <c r="Y34" s="81">
        <v>3761</v>
      </c>
      <c r="Z34" s="81" t="s">
        <v>732</v>
      </c>
      <c r="AA34" s="81" t="s">
        <v>732</v>
      </c>
      <c r="AB34" s="81" t="s">
        <v>732</v>
      </c>
      <c r="AC34" s="160">
        <v>605</v>
      </c>
    </row>
    <row r="35" spans="2:29" s="52" customFormat="1" ht="15" customHeight="1">
      <c r="B35" s="155">
        <v>606</v>
      </c>
      <c r="C35" s="158" t="s">
        <v>737</v>
      </c>
      <c r="D35" s="81">
        <v>460</v>
      </c>
      <c r="E35" s="81">
        <v>198</v>
      </c>
      <c r="F35" s="81">
        <v>262</v>
      </c>
      <c r="G35" s="81">
        <v>4433</v>
      </c>
      <c r="H35" s="81">
        <v>2718650</v>
      </c>
      <c r="I35" s="81">
        <v>458847</v>
      </c>
      <c r="J35" s="81">
        <v>49283</v>
      </c>
      <c r="K35" s="81">
        <v>18</v>
      </c>
      <c r="L35" s="81">
        <v>4</v>
      </c>
      <c r="M35" s="81">
        <v>307</v>
      </c>
      <c r="N35" s="81">
        <v>337545</v>
      </c>
      <c r="O35" s="81">
        <v>106300</v>
      </c>
      <c r="P35" s="81">
        <v>9193</v>
      </c>
      <c r="Q35" s="81">
        <v>1</v>
      </c>
      <c r="R35" s="81">
        <v>0</v>
      </c>
      <c r="S35" s="81">
        <v>29</v>
      </c>
      <c r="T35" s="81" t="s">
        <v>732</v>
      </c>
      <c r="U35" s="81" t="s">
        <v>732</v>
      </c>
      <c r="V35" s="81" t="s">
        <v>732</v>
      </c>
      <c r="W35" s="81">
        <v>179</v>
      </c>
      <c r="X35" s="81">
        <v>258</v>
      </c>
      <c r="Y35" s="81">
        <v>4097</v>
      </c>
      <c r="Z35" s="81" t="s">
        <v>732</v>
      </c>
      <c r="AA35" s="81" t="s">
        <v>732</v>
      </c>
      <c r="AB35" s="81" t="s">
        <v>732</v>
      </c>
      <c r="AC35" s="160">
        <v>606</v>
      </c>
    </row>
    <row r="36" spans="2:29" s="52" customFormat="1" ht="15" customHeight="1">
      <c r="B36" s="155">
        <v>607</v>
      </c>
      <c r="C36" s="159" t="s">
        <v>738</v>
      </c>
      <c r="D36" s="81">
        <v>232</v>
      </c>
      <c r="E36" s="81">
        <v>133</v>
      </c>
      <c r="F36" s="81">
        <v>99</v>
      </c>
      <c r="G36" s="81">
        <v>1032</v>
      </c>
      <c r="H36" s="81">
        <v>1489597</v>
      </c>
      <c r="I36" s="81">
        <v>373265</v>
      </c>
      <c r="J36" s="81">
        <v>46105</v>
      </c>
      <c r="K36" s="81">
        <v>5</v>
      </c>
      <c r="L36" s="81">
        <v>0</v>
      </c>
      <c r="M36" s="81">
        <v>38</v>
      </c>
      <c r="N36" s="81">
        <v>45198</v>
      </c>
      <c r="O36" s="81">
        <v>10704</v>
      </c>
      <c r="P36" s="81">
        <v>889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1">
        <v>0</v>
      </c>
      <c r="W36" s="81">
        <v>128</v>
      </c>
      <c r="X36" s="81">
        <v>99</v>
      </c>
      <c r="Y36" s="81">
        <v>994</v>
      </c>
      <c r="Z36" s="81" t="s">
        <v>732</v>
      </c>
      <c r="AA36" s="81" t="s">
        <v>732</v>
      </c>
      <c r="AB36" s="81" t="s">
        <v>732</v>
      </c>
      <c r="AC36" s="160">
        <v>607</v>
      </c>
    </row>
    <row r="37" spans="2:29" s="52" customFormat="1" ht="15" customHeight="1">
      <c r="B37" s="155">
        <v>608</v>
      </c>
      <c r="C37" s="158" t="s">
        <v>621</v>
      </c>
      <c r="D37" s="81">
        <v>231</v>
      </c>
      <c r="E37" s="81">
        <v>146</v>
      </c>
      <c r="F37" s="81">
        <v>85</v>
      </c>
      <c r="G37" s="81">
        <v>759</v>
      </c>
      <c r="H37" s="81">
        <v>864064</v>
      </c>
      <c r="I37" s="81">
        <v>223563</v>
      </c>
      <c r="J37" s="81">
        <v>17606</v>
      </c>
      <c r="K37" s="81">
        <v>17</v>
      </c>
      <c r="L37" s="81">
        <v>2</v>
      </c>
      <c r="M37" s="81">
        <v>71</v>
      </c>
      <c r="N37" s="81" t="s">
        <v>732</v>
      </c>
      <c r="O37" s="81" t="s">
        <v>732</v>
      </c>
      <c r="P37" s="81" t="s">
        <v>732</v>
      </c>
      <c r="Q37" s="81">
        <v>8</v>
      </c>
      <c r="R37" s="81">
        <v>1</v>
      </c>
      <c r="S37" s="81">
        <v>53</v>
      </c>
      <c r="T37" s="81" t="s">
        <v>732</v>
      </c>
      <c r="U37" s="81" t="s">
        <v>732</v>
      </c>
      <c r="V37" s="81" t="s">
        <v>732</v>
      </c>
      <c r="W37" s="81">
        <v>121</v>
      </c>
      <c r="X37" s="81">
        <v>82</v>
      </c>
      <c r="Y37" s="81">
        <v>635</v>
      </c>
      <c r="Z37" s="81">
        <v>703417</v>
      </c>
      <c r="AA37" s="81">
        <v>183740</v>
      </c>
      <c r="AB37" s="81">
        <v>14141</v>
      </c>
      <c r="AC37" s="160">
        <v>608</v>
      </c>
    </row>
    <row r="38" spans="2:29" s="52" customFormat="1" ht="15" customHeight="1">
      <c r="B38" s="155">
        <v>609</v>
      </c>
      <c r="C38" s="158" t="s">
        <v>622</v>
      </c>
      <c r="D38" s="81">
        <v>1112</v>
      </c>
      <c r="E38" s="81">
        <v>469</v>
      </c>
      <c r="F38" s="81">
        <v>643</v>
      </c>
      <c r="G38" s="81">
        <v>5131</v>
      </c>
      <c r="H38" s="81">
        <v>7705270</v>
      </c>
      <c r="I38" s="81">
        <v>1522635</v>
      </c>
      <c r="J38" s="81">
        <v>339979</v>
      </c>
      <c r="K38" s="81">
        <v>14</v>
      </c>
      <c r="L38" s="81">
        <v>2</v>
      </c>
      <c r="M38" s="81">
        <v>96</v>
      </c>
      <c r="N38" s="81" t="s">
        <v>732</v>
      </c>
      <c r="O38" s="81" t="s">
        <v>732</v>
      </c>
      <c r="P38" s="81" t="s">
        <v>732</v>
      </c>
      <c r="Q38" s="81">
        <v>2</v>
      </c>
      <c r="R38" s="81">
        <v>5</v>
      </c>
      <c r="S38" s="81">
        <v>30</v>
      </c>
      <c r="T38" s="81" t="s">
        <v>732</v>
      </c>
      <c r="U38" s="81" t="s">
        <v>732</v>
      </c>
      <c r="V38" s="81" t="s">
        <v>732</v>
      </c>
      <c r="W38" s="81">
        <v>453</v>
      </c>
      <c r="X38" s="81">
        <v>636</v>
      </c>
      <c r="Y38" s="81">
        <v>5005</v>
      </c>
      <c r="Z38" s="81">
        <v>7573700</v>
      </c>
      <c r="AA38" s="81">
        <v>1489446</v>
      </c>
      <c r="AB38" s="81">
        <v>334623</v>
      </c>
      <c r="AC38" s="160">
        <v>609</v>
      </c>
    </row>
    <row r="39" spans="2:29" s="113" customFormat="1" ht="18.75" customHeight="1">
      <c r="B39" s="154">
        <v>61</v>
      </c>
      <c r="C39" s="157" t="s">
        <v>623</v>
      </c>
      <c r="D39" s="64">
        <v>365</v>
      </c>
      <c r="E39" s="64">
        <v>186</v>
      </c>
      <c r="F39" s="64">
        <v>179</v>
      </c>
      <c r="G39" s="64">
        <v>1528</v>
      </c>
      <c r="H39" s="64">
        <v>3541951</v>
      </c>
      <c r="I39" s="64">
        <v>253594</v>
      </c>
      <c r="J39" s="64">
        <v>0</v>
      </c>
      <c r="K39" s="64">
        <v>8</v>
      </c>
      <c r="L39" s="64">
        <v>4</v>
      </c>
      <c r="M39" s="64">
        <v>46</v>
      </c>
      <c r="N39" s="64" t="s">
        <v>732</v>
      </c>
      <c r="O39" s="64" t="s">
        <v>732</v>
      </c>
      <c r="P39" s="64">
        <v>0</v>
      </c>
      <c r="Q39" s="64">
        <v>0</v>
      </c>
      <c r="R39" s="64">
        <v>1</v>
      </c>
      <c r="S39" s="64">
        <v>2</v>
      </c>
      <c r="T39" s="64" t="s">
        <v>732</v>
      </c>
      <c r="U39" s="64" t="s">
        <v>732</v>
      </c>
      <c r="V39" s="64">
        <v>0</v>
      </c>
      <c r="W39" s="64">
        <v>178</v>
      </c>
      <c r="X39" s="64">
        <v>174</v>
      </c>
      <c r="Y39" s="64">
        <v>1480</v>
      </c>
      <c r="Z39" s="64" t="s">
        <v>732</v>
      </c>
      <c r="AA39" s="64" t="s">
        <v>732</v>
      </c>
      <c r="AB39" s="64">
        <v>0</v>
      </c>
      <c r="AC39" s="161">
        <v>61</v>
      </c>
    </row>
    <row r="40" spans="2:29" s="52" customFormat="1" ht="15" customHeight="1">
      <c r="B40" s="155">
        <v>611</v>
      </c>
      <c r="C40" s="158" t="s">
        <v>624</v>
      </c>
      <c r="D40" s="81">
        <v>250</v>
      </c>
      <c r="E40" s="81">
        <v>143</v>
      </c>
      <c r="F40" s="81">
        <v>107</v>
      </c>
      <c r="G40" s="81">
        <v>1116</v>
      </c>
      <c r="H40" s="81">
        <v>2131602</v>
      </c>
      <c r="I40" s="81">
        <v>198387</v>
      </c>
      <c r="J40" s="81">
        <v>0</v>
      </c>
      <c r="K40" s="81">
        <v>5</v>
      </c>
      <c r="L40" s="81">
        <v>3</v>
      </c>
      <c r="M40" s="81">
        <v>26</v>
      </c>
      <c r="N40" s="81">
        <v>22473</v>
      </c>
      <c r="O40" s="81">
        <v>350</v>
      </c>
      <c r="P40" s="81">
        <v>0</v>
      </c>
      <c r="Q40" s="81">
        <v>0</v>
      </c>
      <c r="R40" s="81">
        <v>1</v>
      </c>
      <c r="S40" s="81">
        <v>2</v>
      </c>
      <c r="T40" s="81" t="s">
        <v>732</v>
      </c>
      <c r="U40" s="81" t="s">
        <v>732</v>
      </c>
      <c r="V40" s="81">
        <v>0</v>
      </c>
      <c r="W40" s="81">
        <v>138</v>
      </c>
      <c r="X40" s="81">
        <v>103</v>
      </c>
      <c r="Y40" s="81">
        <v>1088</v>
      </c>
      <c r="Z40" s="81" t="s">
        <v>732</v>
      </c>
      <c r="AA40" s="81" t="s">
        <v>732</v>
      </c>
      <c r="AB40" s="81">
        <v>0</v>
      </c>
      <c r="AC40" s="160">
        <v>611</v>
      </c>
    </row>
    <row r="41" spans="2:29" s="52" customFormat="1" ht="15" customHeight="1">
      <c r="B41" s="155">
        <v>612</v>
      </c>
      <c r="C41" s="158" t="s">
        <v>625</v>
      </c>
      <c r="D41" s="81">
        <v>70</v>
      </c>
      <c r="E41" s="81">
        <v>24</v>
      </c>
      <c r="F41" s="81">
        <v>46</v>
      </c>
      <c r="G41" s="81">
        <v>233</v>
      </c>
      <c r="H41" s="81">
        <v>1127869</v>
      </c>
      <c r="I41" s="81">
        <v>48395</v>
      </c>
      <c r="J41" s="81">
        <v>0</v>
      </c>
      <c r="K41" s="81">
        <v>0</v>
      </c>
      <c r="L41" s="81">
        <v>0</v>
      </c>
      <c r="M41" s="81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1">
        <v>0</v>
      </c>
      <c r="W41" s="81">
        <v>24</v>
      </c>
      <c r="X41" s="81">
        <v>46</v>
      </c>
      <c r="Y41" s="81">
        <v>233</v>
      </c>
      <c r="Z41" s="81">
        <v>1127869</v>
      </c>
      <c r="AA41" s="81">
        <v>48395</v>
      </c>
      <c r="AB41" s="81">
        <v>0</v>
      </c>
      <c r="AC41" s="160">
        <v>612</v>
      </c>
    </row>
    <row r="42" spans="2:29" s="52" customFormat="1" ht="15" customHeight="1">
      <c r="B42" s="155">
        <v>619</v>
      </c>
      <c r="C42" s="158" t="s">
        <v>626</v>
      </c>
      <c r="D42" s="81">
        <v>45</v>
      </c>
      <c r="E42" s="81">
        <v>19</v>
      </c>
      <c r="F42" s="81">
        <v>26</v>
      </c>
      <c r="G42" s="81">
        <v>179</v>
      </c>
      <c r="H42" s="81">
        <v>282480</v>
      </c>
      <c r="I42" s="81">
        <v>6812</v>
      </c>
      <c r="J42" s="81">
        <v>0</v>
      </c>
      <c r="K42" s="81">
        <v>3</v>
      </c>
      <c r="L42" s="81">
        <v>1</v>
      </c>
      <c r="M42" s="81">
        <v>20</v>
      </c>
      <c r="N42" s="81" t="s">
        <v>732</v>
      </c>
      <c r="O42" s="81" t="s">
        <v>732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16</v>
      </c>
      <c r="X42" s="81">
        <v>25</v>
      </c>
      <c r="Y42" s="81">
        <v>159</v>
      </c>
      <c r="Z42" s="81" t="s">
        <v>732</v>
      </c>
      <c r="AA42" s="81" t="s">
        <v>732</v>
      </c>
      <c r="AB42" s="81">
        <v>0</v>
      </c>
      <c r="AC42" s="160">
        <v>619</v>
      </c>
    </row>
    <row r="43" spans="2:29" ht="13.5" customHeight="1">
      <c r="B43" s="173"/>
      <c r="C43" s="352"/>
      <c r="D43" s="174"/>
      <c r="E43" s="174"/>
      <c r="F43" s="174"/>
      <c r="G43" s="174"/>
      <c r="H43" s="174"/>
      <c r="I43" s="174"/>
      <c r="J43" s="174"/>
      <c r="K43" s="353"/>
      <c r="L43" s="353"/>
      <c r="M43" s="353"/>
      <c r="N43" s="353"/>
      <c r="O43" s="353"/>
      <c r="P43" s="353"/>
      <c r="Q43" s="353"/>
      <c r="R43" s="353"/>
      <c r="S43" s="353"/>
      <c r="T43" s="353"/>
      <c r="U43" s="353"/>
      <c r="V43" s="353"/>
      <c r="W43" s="353"/>
      <c r="X43" s="353"/>
      <c r="Y43" s="353"/>
      <c r="Z43" s="353"/>
      <c r="AA43" s="353"/>
      <c r="AB43" s="353"/>
      <c r="AC43" s="232"/>
    </row>
    <row r="44" spans="2:29" ht="13.5" customHeight="1">
      <c r="B44" s="173"/>
      <c r="C44" s="352"/>
      <c r="D44" s="174"/>
      <c r="E44" s="174"/>
      <c r="F44" s="174"/>
      <c r="G44" s="174"/>
      <c r="H44" s="174"/>
      <c r="I44" s="174"/>
      <c r="J44" s="174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232"/>
    </row>
    <row r="45" spans="2:29" ht="13.5" customHeight="1">
      <c r="B45" s="173"/>
      <c r="C45" s="352"/>
      <c r="D45" s="174"/>
      <c r="E45" s="174"/>
      <c r="F45" s="174"/>
      <c r="G45" s="174"/>
      <c r="H45" s="174"/>
      <c r="I45" s="174"/>
      <c r="J45" s="174"/>
      <c r="K45" s="353"/>
      <c r="L45" s="353"/>
      <c r="M45" s="353"/>
      <c r="N45" s="353"/>
      <c r="O45" s="353"/>
      <c r="P45" s="353"/>
      <c r="Q45" s="353"/>
      <c r="R45" s="353"/>
      <c r="S45" s="353"/>
      <c r="T45" s="353"/>
      <c r="U45" s="353"/>
      <c r="V45" s="353"/>
      <c r="W45" s="353"/>
      <c r="X45" s="353"/>
      <c r="Y45" s="353"/>
      <c r="Z45" s="353"/>
      <c r="AA45" s="353"/>
      <c r="AB45" s="353"/>
      <c r="AC45" s="232"/>
    </row>
    <row r="46" spans="1:29" ht="9.75" customHeight="1">
      <c r="A46" s="200"/>
      <c r="B46" s="201"/>
      <c r="C46" s="201"/>
      <c r="D46" s="217"/>
      <c r="E46" s="203"/>
      <c r="F46" s="22"/>
      <c r="G46" s="203"/>
      <c r="H46" s="203"/>
      <c r="I46" s="22"/>
      <c r="J46" s="22"/>
      <c r="K46" s="203"/>
      <c r="L46" s="203"/>
      <c r="M46" s="203"/>
      <c r="N46" s="22"/>
      <c r="O46" s="203"/>
      <c r="P46" s="203"/>
      <c r="Q46" s="203"/>
      <c r="R46" s="203"/>
      <c r="S46" s="203"/>
      <c r="T46" s="22"/>
      <c r="U46" s="203"/>
      <c r="V46" s="203"/>
      <c r="W46" s="203"/>
      <c r="X46" s="203"/>
      <c r="Y46" s="203"/>
      <c r="Z46" s="22"/>
      <c r="AA46" s="203"/>
      <c r="AB46" s="203"/>
      <c r="AC46" s="98"/>
    </row>
  </sheetData>
  <sheetProtection/>
  <mergeCells count="20">
    <mergeCell ref="Y4:Y5"/>
    <mergeCell ref="Z4:Z5"/>
    <mergeCell ref="AA4:AA5"/>
    <mergeCell ref="AB4:AB5"/>
    <mergeCell ref="O4:O5"/>
    <mergeCell ref="P4:P5"/>
    <mergeCell ref="S4:S5"/>
    <mergeCell ref="T4:T5"/>
    <mergeCell ref="U4:U5"/>
    <mergeCell ref="V4:V5"/>
    <mergeCell ref="A3:C5"/>
    <mergeCell ref="Q3:V3"/>
    <mergeCell ref="W3:AB3"/>
    <mergeCell ref="AC3:AC5"/>
    <mergeCell ref="G4:G5"/>
    <mergeCell ref="H4:H5"/>
    <mergeCell ref="I4:I5"/>
    <mergeCell ref="J4:J5"/>
    <mergeCell ref="M4:M5"/>
    <mergeCell ref="N4:N5"/>
  </mergeCells>
  <printOptions horizontalCentered="1"/>
  <pageMargins left="0.4724409448818898" right="0.4724409448818898" top="0.5905511811023623" bottom="0.6299212598425197" header="0.31496062992125984" footer="0.15748031496062992"/>
  <pageSetup horizontalDpi="300" verticalDpi="3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AN28"/>
  <sheetViews>
    <sheetView showGridLines="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9.75" customHeight="1"/>
  <cols>
    <col min="1" max="1" width="2.140625" style="51" customWidth="1"/>
    <col min="2" max="2" width="11.140625" style="100" customWidth="1"/>
    <col min="3" max="3" width="0.71875" style="100" customWidth="1"/>
    <col min="4" max="5" width="8.8515625" style="101" customWidth="1"/>
    <col min="6" max="6" width="7.57421875" style="101" customWidth="1"/>
    <col min="7" max="8" width="9.140625" style="101" customWidth="1"/>
    <col min="9" max="9" width="7.57421875" style="101" customWidth="1"/>
    <col min="10" max="10" width="11.28125" style="101" bestFit="1" customWidth="1"/>
    <col min="11" max="11" width="13.421875" style="101" customWidth="1"/>
    <col min="12" max="12" width="7.57421875" style="101" customWidth="1"/>
    <col min="13" max="14" width="9.8515625" style="101" customWidth="1"/>
    <col min="15" max="15" width="7.57421875" style="101" customWidth="1"/>
    <col min="16" max="17" width="9.140625" style="101" customWidth="1"/>
    <col min="18" max="18" width="7.57421875" style="101" customWidth="1"/>
    <col min="19" max="20" width="9.140625" style="101" customWidth="1"/>
    <col min="21" max="21" width="7.57421875" style="101" customWidth="1"/>
    <col min="22" max="23" width="10.421875" style="51" customWidth="1"/>
    <col min="24" max="33" width="9.00390625" style="51" customWidth="1"/>
    <col min="34" max="34" width="11.00390625" style="51" customWidth="1"/>
    <col min="35" max="35" width="10.421875" style="51" customWidth="1"/>
    <col min="36" max="39" width="9.00390625" style="51" customWidth="1"/>
    <col min="40" max="40" width="4.7109375" style="51" customWidth="1"/>
    <col min="41" max="16384" width="9.00390625" style="51" customWidth="1"/>
  </cols>
  <sheetData>
    <row r="1" spans="1:21" s="52" customFormat="1" ht="12.75">
      <c r="A1" s="3"/>
      <c r="B1" s="1"/>
      <c r="C1" s="1"/>
      <c r="D1" s="1"/>
      <c r="E1" s="1"/>
      <c r="G1" s="3"/>
      <c r="H1" s="1"/>
      <c r="I1" s="1"/>
      <c r="J1" s="1"/>
      <c r="K1" s="2" t="s">
        <v>739</v>
      </c>
      <c r="L1" s="3" t="s">
        <v>216</v>
      </c>
      <c r="N1" s="1"/>
      <c r="O1" s="1"/>
      <c r="P1" s="1"/>
      <c r="Q1" s="1"/>
      <c r="S1" s="3"/>
      <c r="T1" s="1"/>
      <c r="U1" s="1"/>
    </row>
    <row r="2" spans="2:21" s="47" customFormat="1" ht="9" customHeight="1">
      <c r="B2" s="354"/>
      <c r="C2" s="354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</row>
    <row r="3" spans="1:40" s="52" customFormat="1" ht="13.5">
      <c r="A3" s="583" t="s">
        <v>217</v>
      </c>
      <c r="B3" s="550"/>
      <c r="C3" s="355"/>
      <c r="D3" s="278" t="s">
        <v>218</v>
      </c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80"/>
      <c r="P3" s="598" t="s">
        <v>219</v>
      </c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8"/>
      <c r="AB3" s="278" t="s">
        <v>244</v>
      </c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80"/>
      <c r="AN3" s="496" t="s">
        <v>220</v>
      </c>
    </row>
    <row r="4" spans="1:40" s="52" customFormat="1" ht="13.5">
      <c r="A4" s="596"/>
      <c r="B4" s="586"/>
      <c r="C4" s="357"/>
      <c r="D4" s="599" t="s">
        <v>205</v>
      </c>
      <c r="E4" s="600"/>
      <c r="F4" s="601"/>
      <c r="G4" s="599" t="s">
        <v>221</v>
      </c>
      <c r="H4" s="600"/>
      <c r="I4" s="601"/>
      <c r="J4" s="602" t="s">
        <v>740</v>
      </c>
      <c r="K4" s="603"/>
      <c r="L4" s="604"/>
      <c r="M4" s="600" t="s">
        <v>222</v>
      </c>
      <c r="N4" s="600"/>
      <c r="O4" s="601"/>
      <c r="P4" s="599" t="s">
        <v>205</v>
      </c>
      <c r="Q4" s="600"/>
      <c r="R4" s="601"/>
      <c r="S4" s="599" t="s">
        <v>221</v>
      </c>
      <c r="T4" s="600"/>
      <c r="U4" s="601"/>
      <c r="V4" s="599" t="s">
        <v>204</v>
      </c>
      <c r="W4" s="600"/>
      <c r="X4" s="601"/>
      <c r="Y4" s="599" t="s">
        <v>222</v>
      </c>
      <c r="Z4" s="600"/>
      <c r="AA4" s="601"/>
      <c r="AB4" s="598" t="s">
        <v>741</v>
      </c>
      <c r="AC4" s="557"/>
      <c r="AD4" s="558"/>
      <c r="AE4" s="600" t="s">
        <v>221</v>
      </c>
      <c r="AF4" s="600"/>
      <c r="AG4" s="601"/>
      <c r="AH4" s="599" t="s">
        <v>204</v>
      </c>
      <c r="AI4" s="600"/>
      <c r="AJ4" s="601"/>
      <c r="AK4" s="599" t="s">
        <v>222</v>
      </c>
      <c r="AL4" s="600"/>
      <c r="AM4" s="601"/>
      <c r="AN4" s="560"/>
    </row>
    <row r="5" spans="1:40" s="47" customFormat="1" ht="5.25" customHeight="1">
      <c r="A5" s="596"/>
      <c r="B5" s="586"/>
      <c r="C5" s="358"/>
      <c r="D5" s="605" t="s">
        <v>1</v>
      </c>
      <c r="E5" s="569" t="s">
        <v>405</v>
      </c>
      <c r="F5" s="359"/>
      <c r="G5" s="608" t="s">
        <v>1</v>
      </c>
      <c r="H5" s="569" t="s">
        <v>405</v>
      </c>
      <c r="I5" s="359"/>
      <c r="J5" s="605" t="s">
        <v>1</v>
      </c>
      <c r="K5" s="569" t="s">
        <v>405</v>
      </c>
      <c r="L5" s="359"/>
      <c r="M5" s="608" t="s">
        <v>1</v>
      </c>
      <c r="N5" s="569" t="s">
        <v>405</v>
      </c>
      <c r="O5" s="359"/>
      <c r="P5" s="608" t="s">
        <v>1</v>
      </c>
      <c r="Q5" s="569" t="s">
        <v>405</v>
      </c>
      <c r="R5" s="359"/>
      <c r="S5" s="608" t="s">
        <v>1</v>
      </c>
      <c r="T5" s="569" t="s">
        <v>405</v>
      </c>
      <c r="U5" s="359"/>
      <c r="V5" s="605" t="s">
        <v>1</v>
      </c>
      <c r="W5" s="569" t="s">
        <v>405</v>
      </c>
      <c r="X5" s="359"/>
      <c r="Y5" s="605" t="s">
        <v>1</v>
      </c>
      <c r="Z5" s="569" t="s">
        <v>405</v>
      </c>
      <c r="AA5" s="359"/>
      <c r="AB5" s="605" t="s">
        <v>1</v>
      </c>
      <c r="AC5" s="569" t="s">
        <v>405</v>
      </c>
      <c r="AD5" s="359"/>
      <c r="AE5" s="608" t="s">
        <v>1</v>
      </c>
      <c r="AF5" s="569" t="s">
        <v>405</v>
      </c>
      <c r="AG5" s="359"/>
      <c r="AH5" s="605" t="s">
        <v>1</v>
      </c>
      <c r="AI5" s="569" t="s">
        <v>405</v>
      </c>
      <c r="AJ5" s="359"/>
      <c r="AK5" s="605" t="s">
        <v>1</v>
      </c>
      <c r="AL5" s="569" t="s">
        <v>405</v>
      </c>
      <c r="AM5" s="359"/>
      <c r="AN5" s="560"/>
    </row>
    <row r="6" spans="1:40" s="47" customFormat="1" ht="10.5">
      <c r="A6" s="597"/>
      <c r="B6" s="597"/>
      <c r="C6" s="360"/>
      <c r="D6" s="606"/>
      <c r="E6" s="607"/>
      <c r="F6" s="361" t="s">
        <v>13</v>
      </c>
      <c r="G6" s="609"/>
      <c r="H6" s="607"/>
      <c r="I6" s="361" t="s">
        <v>13</v>
      </c>
      <c r="J6" s="606"/>
      <c r="K6" s="575"/>
      <c r="L6" s="361" t="s">
        <v>13</v>
      </c>
      <c r="M6" s="609"/>
      <c r="N6" s="607"/>
      <c r="O6" s="361" t="s">
        <v>13</v>
      </c>
      <c r="P6" s="609"/>
      <c r="Q6" s="607"/>
      <c r="R6" s="361" t="s">
        <v>13</v>
      </c>
      <c r="S6" s="609"/>
      <c r="T6" s="607"/>
      <c r="U6" s="361" t="s">
        <v>13</v>
      </c>
      <c r="V6" s="606"/>
      <c r="W6" s="607"/>
      <c r="X6" s="361" t="s">
        <v>13</v>
      </c>
      <c r="Y6" s="606"/>
      <c r="Z6" s="607"/>
      <c r="AA6" s="361" t="s">
        <v>13</v>
      </c>
      <c r="AB6" s="606"/>
      <c r="AC6" s="607"/>
      <c r="AD6" s="361" t="s">
        <v>13</v>
      </c>
      <c r="AE6" s="609"/>
      <c r="AF6" s="607"/>
      <c r="AG6" s="361" t="s">
        <v>13</v>
      </c>
      <c r="AH6" s="606"/>
      <c r="AI6" s="607"/>
      <c r="AJ6" s="361" t="s">
        <v>13</v>
      </c>
      <c r="AK6" s="606"/>
      <c r="AL6" s="607"/>
      <c r="AM6" s="361" t="s">
        <v>13</v>
      </c>
      <c r="AN6" s="575"/>
    </row>
    <row r="7" spans="2:40" s="52" customFormat="1" ht="12">
      <c r="B7" s="362"/>
      <c r="C7" s="362"/>
      <c r="D7" s="363"/>
      <c r="E7" s="364"/>
      <c r="F7" s="346" t="s">
        <v>742</v>
      </c>
      <c r="G7" s="346" t="s">
        <v>206</v>
      </c>
      <c r="H7" s="346" t="s">
        <v>206</v>
      </c>
      <c r="I7" s="346" t="s">
        <v>743</v>
      </c>
      <c r="J7" s="346" t="s">
        <v>48</v>
      </c>
      <c r="K7" s="346" t="s">
        <v>48</v>
      </c>
      <c r="L7" s="346" t="s">
        <v>743</v>
      </c>
      <c r="M7" s="346" t="s">
        <v>565</v>
      </c>
      <c r="N7" s="346" t="s">
        <v>565</v>
      </c>
      <c r="O7" s="365" t="s">
        <v>743</v>
      </c>
      <c r="P7" s="364"/>
      <c r="Q7" s="364"/>
      <c r="R7" s="346" t="s">
        <v>743</v>
      </c>
      <c r="S7" s="346" t="s">
        <v>206</v>
      </c>
      <c r="T7" s="346" t="s">
        <v>206</v>
      </c>
      <c r="U7" s="346" t="s">
        <v>743</v>
      </c>
      <c r="V7" s="346" t="s">
        <v>48</v>
      </c>
      <c r="W7" s="346" t="s">
        <v>48</v>
      </c>
      <c r="X7" s="346" t="s">
        <v>743</v>
      </c>
      <c r="Y7" s="346" t="s">
        <v>565</v>
      </c>
      <c r="Z7" s="346" t="s">
        <v>565</v>
      </c>
      <c r="AA7" s="365" t="s">
        <v>743</v>
      </c>
      <c r="AB7" s="363"/>
      <c r="AC7" s="364"/>
      <c r="AD7" s="346" t="s">
        <v>743</v>
      </c>
      <c r="AE7" s="346" t="s">
        <v>206</v>
      </c>
      <c r="AF7" s="346" t="s">
        <v>206</v>
      </c>
      <c r="AG7" s="346" t="s">
        <v>743</v>
      </c>
      <c r="AH7" s="346" t="s">
        <v>48</v>
      </c>
      <c r="AI7" s="346" t="s">
        <v>48</v>
      </c>
      <c r="AJ7" s="346" t="s">
        <v>743</v>
      </c>
      <c r="AK7" s="346" t="s">
        <v>565</v>
      </c>
      <c r="AL7" s="346" t="s">
        <v>565</v>
      </c>
      <c r="AM7" s="365" t="s">
        <v>743</v>
      </c>
      <c r="AN7" s="347"/>
    </row>
    <row r="8" spans="2:40" s="113" customFormat="1" ht="24.75" customHeight="1">
      <c r="B8" s="366" t="s">
        <v>224</v>
      </c>
      <c r="C8" s="366"/>
      <c r="D8" s="63">
        <v>20010</v>
      </c>
      <c r="E8" s="64">
        <v>17805</v>
      </c>
      <c r="F8" s="65">
        <v>-11</v>
      </c>
      <c r="G8" s="64">
        <v>124572</v>
      </c>
      <c r="H8" s="64">
        <v>115290</v>
      </c>
      <c r="I8" s="65">
        <v>-7.5</v>
      </c>
      <c r="J8" s="64">
        <v>354866322</v>
      </c>
      <c r="K8" s="64">
        <v>267709941</v>
      </c>
      <c r="L8" s="65">
        <v>-24.6</v>
      </c>
      <c r="M8" s="64">
        <v>2078929</v>
      </c>
      <c r="N8" s="64">
        <v>1795699</v>
      </c>
      <c r="O8" s="66">
        <v>-13.6</v>
      </c>
      <c r="P8" s="64">
        <v>3864</v>
      </c>
      <c r="Q8" s="64">
        <v>3721</v>
      </c>
      <c r="R8" s="65">
        <v>-3.7</v>
      </c>
      <c r="S8" s="64">
        <v>30479</v>
      </c>
      <c r="T8" s="64">
        <v>28112</v>
      </c>
      <c r="U8" s="65">
        <v>-7.8</v>
      </c>
      <c r="V8" s="64">
        <v>206307220</v>
      </c>
      <c r="W8" s="64">
        <v>142456832</v>
      </c>
      <c r="X8" s="65">
        <v>-34.6</v>
      </c>
      <c r="Y8" s="64" t="s">
        <v>744</v>
      </c>
      <c r="Z8" s="64" t="s">
        <v>744</v>
      </c>
      <c r="AA8" s="66" t="s">
        <v>744</v>
      </c>
      <c r="AB8" s="63">
        <v>16146</v>
      </c>
      <c r="AC8" s="64">
        <v>14084</v>
      </c>
      <c r="AD8" s="65">
        <v>-12.8</v>
      </c>
      <c r="AE8" s="64">
        <v>94093</v>
      </c>
      <c r="AF8" s="64">
        <v>87178</v>
      </c>
      <c r="AG8" s="65">
        <v>-7.3</v>
      </c>
      <c r="AH8" s="64">
        <v>148559102</v>
      </c>
      <c r="AI8" s="64">
        <v>125253109</v>
      </c>
      <c r="AJ8" s="65">
        <v>-23.1</v>
      </c>
      <c r="AK8" s="64">
        <v>2078929</v>
      </c>
      <c r="AL8" s="64">
        <v>1795699</v>
      </c>
      <c r="AM8" s="66">
        <v>-13.6</v>
      </c>
      <c r="AN8" s="150"/>
    </row>
    <row r="9" spans="1:40" s="52" customFormat="1" ht="24.75" customHeight="1">
      <c r="A9" s="367">
        <v>1</v>
      </c>
      <c r="B9" s="368" t="s">
        <v>225</v>
      </c>
      <c r="C9" s="368"/>
      <c r="D9" s="80">
        <v>3904</v>
      </c>
      <c r="E9" s="81">
        <v>3565</v>
      </c>
      <c r="F9" s="82">
        <v>-8.7</v>
      </c>
      <c r="G9" s="81">
        <v>24488</v>
      </c>
      <c r="H9" s="81">
        <v>22592</v>
      </c>
      <c r="I9" s="82">
        <v>-7.7</v>
      </c>
      <c r="J9" s="81">
        <v>68051891</v>
      </c>
      <c r="K9" s="81">
        <v>55092061</v>
      </c>
      <c r="L9" s="82">
        <v>-19</v>
      </c>
      <c r="M9" s="81">
        <v>383770</v>
      </c>
      <c r="N9" s="81">
        <v>346980</v>
      </c>
      <c r="O9" s="83">
        <v>-9.6</v>
      </c>
      <c r="P9" s="81">
        <v>855</v>
      </c>
      <c r="Q9" s="81">
        <v>804</v>
      </c>
      <c r="R9" s="82">
        <v>-6</v>
      </c>
      <c r="S9" s="81">
        <v>6741</v>
      </c>
      <c r="T9" s="81">
        <v>5847</v>
      </c>
      <c r="U9" s="82">
        <v>-13.3</v>
      </c>
      <c r="V9" s="81">
        <v>38750280</v>
      </c>
      <c r="W9" s="81">
        <v>30779062</v>
      </c>
      <c r="X9" s="82">
        <v>-20.6</v>
      </c>
      <c r="Y9" s="81" t="s">
        <v>245</v>
      </c>
      <c r="Z9" s="81" t="s">
        <v>245</v>
      </c>
      <c r="AA9" s="83" t="s">
        <v>245</v>
      </c>
      <c r="AB9" s="80">
        <v>3049</v>
      </c>
      <c r="AC9" s="81">
        <v>2761</v>
      </c>
      <c r="AD9" s="82">
        <v>-9.4</v>
      </c>
      <c r="AE9" s="81">
        <v>17747</v>
      </c>
      <c r="AF9" s="81">
        <v>16745</v>
      </c>
      <c r="AG9" s="82">
        <v>-5.6</v>
      </c>
      <c r="AH9" s="81">
        <v>29301611</v>
      </c>
      <c r="AI9" s="81">
        <v>24312999</v>
      </c>
      <c r="AJ9" s="82">
        <v>-17</v>
      </c>
      <c r="AK9" s="81">
        <v>383770</v>
      </c>
      <c r="AL9" s="81">
        <v>346980</v>
      </c>
      <c r="AM9" s="83">
        <v>-9.6</v>
      </c>
      <c r="AN9" s="369">
        <v>1</v>
      </c>
    </row>
    <row r="10" spans="1:40" s="52" customFormat="1" ht="24.75" customHeight="1">
      <c r="A10" s="367">
        <v>2</v>
      </c>
      <c r="B10" s="368" t="s">
        <v>226</v>
      </c>
      <c r="C10" s="368"/>
      <c r="D10" s="80">
        <v>2061</v>
      </c>
      <c r="E10" s="81">
        <v>1908</v>
      </c>
      <c r="F10" s="82">
        <v>-7.4</v>
      </c>
      <c r="G10" s="81">
        <v>15456</v>
      </c>
      <c r="H10" s="81">
        <v>14182</v>
      </c>
      <c r="I10" s="82">
        <v>-8.2</v>
      </c>
      <c r="J10" s="81">
        <v>46985249</v>
      </c>
      <c r="K10" s="81">
        <v>33563792</v>
      </c>
      <c r="L10" s="82">
        <v>-28.6</v>
      </c>
      <c r="M10" s="81">
        <v>265285</v>
      </c>
      <c r="N10" s="81">
        <v>220169</v>
      </c>
      <c r="O10" s="83">
        <v>-17</v>
      </c>
      <c r="P10" s="81">
        <v>434</v>
      </c>
      <c r="Q10" s="81">
        <v>447</v>
      </c>
      <c r="R10" s="82">
        <v>3</v>
      </c>
      <c r="S10" s="81">
        <v>4276</v>
      </c>
      <c r="T10" s="81">
        <v>4039</v>
      </c>
      <c r="U10" s="82">
        <v>-5.5</v>
      </c>
      <c r="V10" s="81">
        <v>29491652</v>
      </c>
      <c r="W10" s="81">
        <v>19787869</v>
      </c>
      <c r="X10" s="82">
        <v>-32.9</v>
      </c>
      <c r="Y10" s="81" t="s">
        <v>245</v>
      </c>
      <c r="Z10" s="81" t="s">
        <v>245</v>
      </c>
      <c r="AA10" s="83" t="s">
        <v>245</v>
      </c>
      <c r="AB10" s="80">
        <v>1627</v>
      </c>
      <c r="AC10" s="81">
        <v>1461</v>
      </c>
      <c r="AD10" s="82">
        <v>-10.2</v>
      </c>
      <c r="AE10" s="81">
        <v>11180</v>
      </c>
      <c r="AF10" s="81">
        <v>10143</v>
      </c>
      <c r="AG10" s="82">
        <v>-9.3</v>
      </c>
      <c r="AH10" s="81">
        <v>17493597</v>
      </c>
      <c r="AI10" s="81">
        <v>13775923</v>
      </c>
      <c r="AJ10" s="82">
        <v>-21.3</v>
      </c>
      <c r="AK10" s="81">
        <v>265285</v>
      </c>
      <c r="AL10" s="81">
        <v>220169</v>
      </c>
      <c r="AM10" s="83">
        <v>-17</v>
      </c>
      <c r="AN10" s="369">
        <v>2</v>
      </c>
    </row>
    <row r="11" spans="1:40" s="52" customFormat="1" ht="24.75" customHeight="1">
      <c r="A11" s="367">
        <v>3</v>
      </c>
      <c r="B11" s="368" t="s">
        <v>227</v>
      </c>
      <c r="C11" s="368"/>
      <c r="D11" s="80">
        <v>2690</v>
      </c>
      <c r="E11" s="81">
        <v>2491</v>
      </c>
      <c r="F11" s="82">
        <v>-7.4</v>
      </c>
      <c r="G11" s="81">
        <v>19533</v>
      </c>
      <c r="H11" s="81">
        <v>19540</v>
      </c>
      <c r="I11" s="82">
        <v>0</v>
      </c>
      <c r="J11" s="81">
        <v>72469268</v>
      </c>
      <c r="K11" s="81">
        <v>50362991</v>
      </c>
      <c r="L11" s="82">
        <v>-30.5</v>
      </c>
      <c r="M11" s="81">
        <v>318204</v>
      </c>
      <c r="N11" s="81">
        <v>256632</v>
      </c>
      <c r="O11" s="83">
        <v>-19.3</v>
      </c>
      <c r="P11" s="81">
        <v>617</v>
      </c>
      <c r="Q11" s="81">
        <v>635</v>
      </c>
      <c r="R11" s="82">
        <v>2.9</v>
      </c>
      <c r="S11" s="81">
        <v>5865</v>
      </c>
      <c r="T11" s="81">
        <v>5880</v>
      </c>
      <c r="U11" s="82">
        <v>0.3</v>
      </c>
      <c r="V11" s="81">
        <v>50743883</v>
      </c>
      <c r="W11" s="81">
        <v>29268547</v>
      </c>
      <c r="X11" s="82">
        <v>-42.3</v>
      </c>
      <c r="Y11" s="81" t="s">
        <v>245</v>
      </c>
      <c r="Z11" s="81" t="s">
        <v>245</v>
      </c>
      <c r="AA11" s="83" t="s">
        <v>245</v>
      </c>
      <c r="AB11" s="80">
        <v>2073</v>
      </c>
      <c r="AC11" s="81">
        <v>1856</v>
      </c>
      <c r="AD11" s="82">
        <v>-10.5</v>
      </c>
      <c r="AE11" s="81">
        <v>13668</v>
      </c>
      <c r="AF11" s="81">
        <v>13660</v>
      </c>
      <c r="AG11" s="82">
        <v>-0.1</v>
      </c>
      <c r="AH11" s="81">
        <v>21725385</v>
      </c>
      <c r="AI11" s="81">
        <v>21094444</v>
      </c>
      <c r="AJ11" s="82">
        <v>-2.9</v>
      </c>
      <c r="AK11" s="81">
        <v>318204</v>
      </c>
      <c r="AL11" s="81">
        <v>256632</v>
      </c>
      <c r="AM11" s="83">
        <v>-19.3</v>
      </c>
      <c r="AN11" s="369">
        <v>3</v>
      </c>
    </row>
    <row r="12" spans="1:40" s="52" customFormat="1" ht="24.75" customHeight="1">
      <c r="A12" s="367">
        <v>4</v>
      </c>
      <c r="B12" s="370" t="s">
        <v>228</v>
      </c>
      <c r="C12" s="370"/>
      <c r="D12" s="80">
        <v>1117</v>
      </c>
      <c r="E12" s="81">
        <v>917</v>
      </c>
      <c r="F12" s="82">
        <v>-17.9</v>
      </c>
      <c r="G12" s="81">
        <v>4946</v>
      </c>
      <c r="H12" s="81">
        <v>4271</v>
      </c>
      <c r="I12" s="82">
        <v>-13.6</v>
      </c>
      <c r="J12" s="81">
        <v>8634529</v>
      </c>
      <c r="K12" s="81">
        <v>6357154</v>
      </c>
      <c r="L12" s="82">
        <v>-26.4</v>
      </c>
      <c r="M12" s="81">
        <v>86176</v>
      </c>
      <c r="N12" s="81">
        <v>71817</v>
      </c>
      <c r="O12" s="83">
        <v>-16.7</v>
      </c>
      <c r="P12" s="81">
        <v>166</v>
      </c>
      <c r="Q12" s="81">
        <v>133</v>
      </c>
      <c r="R12" s="82">
        <v>-19.9</v>
      </c>
      <c r="S12" s="81">
        <v>1034</v>
      </c>
      <c r="T12" s="81">
        <v>763</v>
      </c>
      <c r="U12" s="82">
        <v>-26.2</v>
      </c>
      <c r="V12" s="81">
        <v>3507843</v>
      </c>
      <c r="W12" s="81">
        <v>2431595</v>
      </c>
      <c r="X12" s="82">
        <v>-30.7</v>
      </c>
      <c r="Y12" s="81" t="s">
        <v>245</v>
      </c>
      <c r="Z12" s="81" t="s">
        <v>245</v>
      </c>
      <c r="AA12" s="83" t="s">
        <v>245</v>
      </c>
      <c r="AB12" s="80">
        <v>951</v>
      </c>
      <c r="AC12" s="81">
        <v>784</v>
      </c>
      <c r="AD12" s="82">
        <v>-17.6</v>
      </c>
      <c r="AE12" s="81">
        <v>3912</v>
      </c>
      <c r="AF12" s="81">
        <v>3508</v>
      </c>
      <c r="AG12" s="82">
        <v>-10.3</v>
      </c>
      <c r="AH12" s="81">
        <v>5126686</v>
      </c>
      <c r="AI12" s="81">
        <v>3925559</v>
      </c>
      <c r="AJ12" s="82">
        <v>-23.4</v>
      </c>
      <c r="AK12" s="81">
        <v>86176</v>
      </c>
      <c r="AL12" s="81">
        <v>71817</v>
      </c>
      <c r="AM12" s="83">
        <v>-16.7</v>
      </c>
      <c r="AN12" s="369">
        <v>4</v>
      </c>
    </row>
    <row r="13" spans="1:40" s="52" customFormat="1" ht="24.75" customHeight="1">
      <c r="A13" s="367">
        <v>5</v>
      </c>
      <c r="B13" s="370" t="s">
        <v>229</v>
      </c>
      <c r="C13" s="370"/>
      <c r="D13" s="80">
        <v>1414</v>
      </c>
      <c r="E13" s="81">
        <v>1288</v>
      </c>
      <c r="F13" s="82">
        <v>-8.9</v>
      </c>
      <c r="G13" s="81">
        <v>9697</v>
      </c>
      <c r="H13" s="81">
        <v>8850</v>
      </c>
      <c r="I13" s="82">
        <v>-8.7</v>
      </c>
      <c r="J13" s="81">
        <v>26958148</v>
      </c>
      <c r="K13" s="81">
        <v>19441533</v>
      </c>
      <c r="L13" s="82">
        <v>-27.9</v>
      </c>
      <c r="M13" s="81">
        <v>160262</v>
      </c>
      <c r="N13" s="81">
        <v>158388</v>
      </c>
      <c r="O13" s="83">
        <v>-1.2</v>
      </c>
      <c r="P13" s="81">
        <v>294</v>
      </c>
      <c r="Q13" s="81">
        <v>280</v>
      </c>
      <c r="R13" s="82">
        <v>-4.8</v>
      </c>
      <c r="S13" s="81">
        <v>2224</v>
      </c>
      <c r="T13" s="81">
        <v>2079</v>
      </c>
      <c r="U13" s="82">
        <v>-6.5</v>
      </c>
      <c r="V13" s="81">
        <v>14784357</v>
      </c>
      <c r="W13" s="81">
        <v>9546986</v>
      </c>
      <c r="X13" s="82">
        <v>-35.4</v>
      </c>
      <c r="Y13" s="81" t="s">
        <v>245</v>
      </c>
      <c r="Z13" s="81" t="s">
        <v>245</v>
      </c>
      <c r="AA13" s="83" t="s">
        <v>245</v>
      </c>
      <c r="AB13" s="80">
        <v>1120</v>
      </c>
      <c r="AC13" s="81">
        <v>1008</v>
      </c>
      <c r="AD13" s="82">
        <v>-10</v>
      </c>
      <c r="AE13" s="81">
        <v>7473</v>
      </c>
      <c r="AF13" s="81">
        <v>6771</v>
      </c>
      <c r="AG13" s="82">
        <v>-9.4</v>
      </c>
      <c r="AH13" s="81">
        <v>12173791</v>
      </c>
      <c r="AI13" s="81">
        <v>9894547</v>
      </c>
      <c r="AJ13" s="82">
        <v>-18.7</v>
      </c>
      <c r="AK13" s="81">
        <v>160262</v>
      </c>
      <c r="AL13" s="81">
        <v>158388</v>
      </c>
      <c r="AM13" s="83">
        <v>-1.2</v>
      </c>
      <c r="AN13" s="369">
        <v>5</v>
      </c>
    </row>
    <row r="14" spans="1:40" s="52" customFormat="1" ht="24.75" customHeight="1">
      <c r="A14" s="367">
        <v>6</v>
      </c>
      <c r="B14" s="370" t="s">
        <v>230</v>
      </c>
      <c r="C14" s="370"/>
      <c r="D14" s="80">
        <v>809</v>
      </c>
      <c r="E14" s="81">
        <v>752</v>
      </c>
      <c r="F14" s="82">
        <v>-7</v>
      </c>
      <c r="G14" s="81">
        <v>5692</v>
      </c>
      <c r="H14" s="81">
        <v>5321</v>
      </c>
      <c r="I14" s="82">
        <v>-6.5</v>
      </c>
      <c r="J14" s="81">
        <v>19278253</v>
      </c>
      <c r="K14" s="81">
        <v>14322581</v>
      </c>
      <c r="L14" s="82">
        <v>-25.7</v>
      </c>
      <c r="M14" s="81">
        <v>106482</v>
      </c>
      <c r="N14" s="81">
        <v>87465</v>
      </c>
      <c r="O14" s="83">
        <v>-17.9</v>
      </c>
      <c r="P14" s="81">
        <v>154</v>
      </c>
      <c r="Q14" s="81">
        <v>164</v>
      </c>
      <c r="R14" s="82">
        <v>6.5</v>
      </c>
      <c r="S14" s="81">
        <v>1366</v>
      </c>
      <c r="T14" s="81">
        <v>1371</v>
      </c>
      <c r="U14" s="82">
        <v>0.4</v>
      </c>
      <c r="V14" s="81">
        <v>10772960</v>
      </c>
      <c r="W14" s="81">
        <v>7228103</v>
      </c>
      <c r="X14" s="82">
        <v>-32.9</v>
      </c>
      <c r="Y14" s="81" t="s">
        <v>245</v>
      </c>
      <c r="Z14" s="81" t="s">
        <v>245</v>
      </c>
      <c r="AA14" s="83" t="s">
        <v>245</v>
      </c>
      <c r="AB14" s="80">
        <v>655</v>
      </c>
      <c r="AC14" s="81">
        <v>588</v>
      </c>
      <c r="AD14" s="82">
        <v>-10.2</v>
      </c>
      <c r="AE14" s="81">
        <v>4326</v>
      </c>
      <c r="AF14" s="81">
        <v>3950</v>
      </c>
      <c r="AG14" s="82">
        <v>-8.7</v>
      </c>
      <c r="AH14" s="81">
        <v>8505293</v>
      </c>
      <c r="AI14" s="81">
        <v>7094478</v>
      </c>
      <c r="AJ14" s="82">
        <v>-16.6</v>
      </c>
      <c r="AK14" s="81">
        <v>106482</v>
      </c>
      <c r="AL14" s="81">
        <v>87465</v>
      </c>
      <c r="AM14" s="83">
        <v>-17.9</v>
      </c>
      <c r="AN14" s="369">
        <v>6</v>
      </c>
    </row>
    <row r="15" spans="1:40" s="52" customFormat="1" ht="24.75" customHeight="1">
      <c r="A15" s="367">
        <v>7</v>
      </c>
      <c r="B15" s="370" t="s">
        <v>231</v>
      </c>
      <c r="C15" s="370"/>
      <c r="D15" s="80">
        <v>1924</v>
      </c>
      <c r="E15" s="81">
        <v>1623</v>
      </c>
      <c r="F15" s="82">
        <v>-15.6</v>
      </c>
      <c r="G15" s="81">
        <v>11210</v>
      </c>
      <c r="H15" s="81">
        <v>9742</v>
      </c>
      <c r="I15" s="82">
        <v>-13.1</v>
      </c>
      <c r="J15" s="81">
        <v>30388972</v>
      </c>
      <c r="K15" s="81">
        <v>18364980</v>
      </c>
      <c r="L15" s="82">
        <v>-39.6</v>
      </c>
      <c r="M15" s="81">
        <v>173032</v>
      </c>
      <c r="N15" s="81" t="s">
        <v>46</v>
      </c>
      <c r="O15" s="83" t="s">
        <v>46</v>
      </c>
      <c r="P15" s="81">
        <v>316</v>
      </c>
      <c r="Q15" s="81">
        <v>288</v>
      </c>
      <c r="R15" s="82">
        <v>-8.9</v>
      </c>
      <c r="S15" s="81">
        <v>2188</v>
      </c>
      <c r="T15" s="81">
        <v>1724</v>
      </c>
      <c r="U15" s="82">
        <v>-21.2</v>
      </c>
      <c r="V15" s="81">
        <v>16010113</v>
      </c>
      <c r="W15" s="81" t="s">
        <v>532</v>
      </c>
      <c r="X15" s="82" t="s">
        <v>46</v>
      </c>
      <c r="Y15" s="81" t="s">
        <v>245</v>
      </c>
      <c r="Z15" s="81" t="s">
        <v>245</v>
      </c>
      <c r="AA15" s="83" t="s">
        <v>245</v>
      </c>
      <c r="AB15" s="80">
        <v>1608</v>
      </c>
      <c r="AC15" s="81">
        <v>1335</v>
      </c>
      <c r="AD15" s="82">
        <v>-17</v>
      </c>
      <c r="AE15" s="81">
        <v>9022</v>
      </c>
      <c r="AF15" s="81">
        <v>8018</v>
      </c>
      <c r="AG15" s="82">
        <v>-11.1</v>
      </c>
      <c r="AH15" s="81">
        <v>14378859</v>
      </c>
      <c r="AI15" s="81" t="s">
        <v>532</v>
      </c>
      <c r="AJ15" s="82" t="s">
        <v>46</v>
      </c>
      <c r="AK15" s="81">
        <v>173032</v>
      </c>
      <c r="AL15" s="81" t="s">
        <v>532</v>
      </c>
      <c r="AM15" s="83" t="s">
        <v>46</v>
      </c>
      <c r="AN15" s="369">
        <v>7</v>
      </c>
    </row>
    <row r="16" spans="1:40" s="52" customFormat="1" ht="24.75" customHeight="1">
      <c r="A16" s="367">
        <v>8</v>
      </c>
      <c r="B16" s="370" t="s">
        <v>232</v>
      </c>
      <c r="C16" s="370"/>
      <c r="D16" s="80">
        <v>586</v>
      </c>
      <c r="E16" s="81">
        <v>527</v>
      </c>
      <c r="F16" s="82">
        <v>-10.1</v>
      </c>
      <c r="G16" s="81">
        <v>3726</v>
      </c>
      <c r="H16" s="81">
        <v>3259</v>
      </c>
      <c r="I16" s="82">
        <v>-12.5</v>
      </c>
      <c r="J16" s="81">
        <v>12177887</v>
      </c>
      <c r="K16" s="81">
        <v>9173141</v>
      </c>
      <c r="L16" s="82">
        <v>-24.7</v>
      </c>
      <c r="M16" s="81">
        <v>70603</v>
      </c>
      <c r="N16" s="81">
        <v>57136</v>
      </c>
      <c r="O16" s="83">
        <v>-19.1</v>
      </c>
      <c r="P16" s="81">
        <v>80</v>
      </c>
      <c r="Q16" s="81">
        <v>97</v>
      </c>
      <c r="R16" s="82">
        <v>21.3</v>
      </c>
      <c r="S16" s="81">
        <v>571</v>
      </c>
      <c r="T16" s="81">
        <v>559</v>
      </c>
      <c r="U16" s="82">
        <v>-2.1</v>
      </c>
      <c r="V16" s="81">
        <v>7721209</v>
      </c>
      <c r="W16" s="81">
        <v>5552972</v>
      </c>
      <c r="X16" s="82">
        <v>-28.1</v>
      </c>
      <c r="Y16" s="81" t="s">
        <v>245</v>
      </c>
      <c r="Z16" s="81" t="s">
        <v>245</v>
      </c>
      <c r="AA16" s="83" t="s">
        <v>245</v>
      </c>
      <c r="AB16" s="80">
        <v>506</v>
      </c>
      <c r="AC16" s="81">
        <v>430</v>
      </c>
      <c r="AD16" s="82">
        <v>-15</v>
      </c>
      <c r="AE16" s="81">
        <v>3155</v>
      </c>
      <c r="AF16" s="81">
        <v>2700</v>
      </c>
      <c r="AG16" s="82">
        <v>-14.4</v>
      </c>
      <c r="AH16" s="81">
        <v>4456678</v>
      </c>
      <c r="AI16" s="81">
        <v>3620169</v>
      </c>
      <c r="AJ16" s="82">
        <v>-18.8</v>
      </c>
      <c r="AK16" s="81">
        <v>70603</v>
      </c>
      <c r="AL16" s="81">
        <v>57136</v>
      </c>
      <c r="AM16" s="83">
        <v>-19.1</v>
      </c>
      <c r="AN16" s="369">
        <v>8</v>
      </c>
    </row>
    <row r="17" spans="1:40" s="52" customFormat="1" ht="24.75" customHeight="1">
      <c r="A17" s="367">
        <v>9</v>
      </c>
      <c r="B17" s="370" t="s">
        <v>233</v>
      </c>
      <c r="C17" s="370"/>
      <c r="D17" s="80">
        <v>665</v>
      </c>
      <c r="E17" s="81">
        <v>545</v>
      </c>
      <c r="F17" s="82">
        <v>-18</v>
      </c>
      <c r="G17" s="81">
        <v>3080</v>
      </c>
      <c r="H17" s="81">
        <v>2804</v>
      </c>
      <c r="I17" s="82">
        <v>-9</v>
      </c>
      <c r="J17" s="81">
        <v>5111189</v>
      </c>
      <c r="K17" s="81">
        <v>4388450</v>
      </c>
      <c r="L17" s="82">
        <v>-14.1</v>
      </c>
      <c r="M17" s="81">
        <v>55349</v>
      </c>
      <c r="N17" s="81">
        <v>45851</v>
      </c>
      <c r="O17" s="83">
        <v>-17.2</v>
      </c>
      <c r="P17" s="81">
        <v>98</v>
      </c>
      <c r="Q17" s="81">
        <v>90</v>
      </c>
      <c r="R17" s="82">
        <v>-8.2</v>
      </c>
      <c r="S17" s="81">
        <v>482</v>
      </c>
      <c r="T17" s="81">
        <v>515</v>
      </c>
      <c r="U17" s="82">
        <v>6.8</v>
      </c>
      <c r="V17" s="81">
        <v>1320216</v>
      </c>
      <c r="W17" s="81">
        <v>1292043</v>
      </c>
      <c r="X17" s="82">
        <v>-2.1</v>
      </c>
      <c r="Y17" s="81" t="s">
        <v>245</v>
      </c>
      <c r="Z17" s="81" t="s">
        <v>245</v>
      </c>
      <c r="AA17" s="83" t="s">
        <v>245</v>
      </c>
      <c r="AB17" s="80">
        <v>567</v>
      </c>
      <c r="AC17" s="81">
        <v>455</v>
      </c>
      <c r="AD17" s="82">
        <v>-19.8</v>
      </c>
      <c r="AE17" s="81">
        <v>2598</v>
      </c>
      <c r="AF17" s="81">
        <v>2289</v>
      </c>
      <c r="AG17" s="82">
        <v>-11.9</v>
      </c>
      <c r="AH17" s="81">
        <v>3790973</v>
      </c>
      <c r="AI17" s="81">
        <v>3096407</v>
      </c>
      <c r="AJ17" s="82">
        <v>-18.3</v>
      </c>
      <c r="AK17" s="81">
        <v>55349</v>
      </c>
      <c r="AL17" s="81">
        <v>45851</v>
      </c>
      <c r="AM17" s="83">
        <v>-17.2</v>
      </c>
      <c r="AN17" s="369">
        <v>9</v>
      </c>
    </row>
    <row r="18" spans="1:40" s="52" customFormat="1" ht="24.75" customHeight="1">
      <c r="A18" s="367">
        <v>10</v>
      </c>
      <c r="B18" s="370" t="s">
        <v>234</v>
      </c>
      <c r="C18" s="370"/>
      <c r="D18" s="80">
        <v>615</v>
      </c>
      <c r="E18" s="81">
        <v>551</v>
      </c>
      <c r="F18" s="82">
        <v>-10.4</v>
      </c>
      <c r="G18" s="81">
        <v>3616</v>
      </c>
      <c r="H18" s="81">
        <v>3484</v>
      </c>
      <c r="I18" s="82">
        <v>-3.7</v>
      </c>
      <c r="J18" s="81">
        <v>7723427</v>
      </c>
      <c r="K18" s="81">
        <v>6901910</v>
      </c>
      <c r="L18" s="82">
        <v>-10.6</v>
      </c>
      <c r="M18" s="81">
        <v>81744</v>
      </c>
      <c r="N18" s="81">
        <v>78026</v>
      </c>
      <c r="O18" s="83">
        <v>-4.5</v>
      </c>
      <c r="P18" s="81">
        <v>101</v>
      </c>
      <c r="Q18" s="81">
        <v>105</v>
      </c>
      <c r="R18" s="82">
        <v>4</v>
      </c>
      <c r="S18" s="81">
        <v>722</v>
      </c>
      <c r="T18" s="81">
        <v>774</v>
      </c>
      <c r="U18" s="82">
        <v>7.2</v>
      </c>
      <c r="V18" s="81">
        <v>2943920</v>
      </c>
      <c r="W18" s="81">
        <v>2972098</v>
      </c>
      <c r="X18" s="82">
        <v>1</v>
      </c>
      <c r="Y18" s="81" t="s">
        <v>245</v>
      </c>
      <c r="Z18" s="81" t="s">
        <v>245</v>
      </c>
      <c r="AA18" s="83" t="s">
        <v>245</v>
      </c>
      <c r="AB18" s="80">
        <v>514</v>
      </c>
      <c r="AC18" s="81">
        <v>446</v>
      </c>
      <c r="AD18" s="82">
        <v>-13.2</v>
      </c>
      <c r="AE18" s="81">
        <v>2894</v>
      </c>
      <c r="AF18" s="81">
        <v>2710</v>
      </c>
      <c r="AG18" s="82">
        <v>-6.4</v>
      </c>
      <c r="AH18" s="81">
        <v>4779507</v>
      </c>
      <c r="AI18" s="81">
        <v>3929812</v>
      </c>
      <c r="AJ18" s="82">
        <v>-17.8</v>
      </c>
      <c r="AK18" s="81">
        <v>81744</v>
      </c>
      <c r="AL18" s="81">
        <v>78026</v>
      </c>
      <c r="AM18" s="83">
        <v>-4.5</v>
      </c>
      <c r="AN18" s="369">
        <v>10</v>
      </c>
    </row>
    <row r="19" spans="1:40" s="52" customFormat="1" ht="24.75" customHeight="1">
      <c r="A19" s="367">
        <v>11</v>
      </c>
      <c r="B19" s="370" t="s">
        <v>235</v>
      </c>
      <c r="C19" s="370"/>
      <c r="D19" s="80">
        <v>435</v>
      </c>
      <c r="E19" s="81">
        <v>368</v>
      </c>
      <c r="F19" s="82">
        <v>-15.4</v>
      </c>
      <c r="G19" s="81">
        <v>2062</v>
      </c>
      <c r="H19" s="81">
        <v>1986</v>
      </c>
      <c r="I19" s="82">
        <v>-3.7</v>
      </c>
      <c r="J19" s="81">
        <v>2646774</v>
      </c>
      <c r="K19" s="81">
        <v>4585069</v>
      </c>
      <c r="L19" s="82">
        <v>73.2</v>
      </c>
      <c r="M19" s="81">
        <v>38087</v>
      </c>
      <c r="N19" s="81">
        <v>32067</v>
      </c>
      <c r="O19" s="83">
        <v>-15.8</v>
      </c>
      <c r="P19" s="81">
        <v>41</v>
      </c>
      <c r="Q19" s="81">
        <v>41</v>
      </c>
      <c r="R19" s="82">
        <v>0</v>
      </c>
      <c r="S19" s="81">
        <v>176</v>
      </c>
      <c r="T19" s="81">
        <v>331</v>
      </c>
      <c r="U19" s="82">
        <v>88.1</v>
      </c>
      <c r="V19" s="81">
        <v>419774</v>
      </c>
      <c r="W19" s="81">
        <v>2722884</v>
      </c>
      <c r="X19" s="82">
        <v>548.7</v>
      </c>
      <c r="Y19" s="81" t="s">
        <v>245</v>
      </c>
      <c r="Z19" s="81" t="s">
        <v>245</v>
      </c>
      <c r="AA19" s="83" t="s">
        <v>245</v>
      </c>
      <c r="AB19" s="80">
        <v>394</v>
      </c>
      <c r="AC19" s="81">
        <v>327</v>
      </c>
      <c r="AD19" s="82">
        <v>-17</v>
      </c>
      <c r="AE19" s="81">
        <v>1886</v>
      </c>
      <c r="AF19" s="81">
        <v>1655</v>
      </c>
      <c r="AG19" s="82">
        <v>-12.2</v>
      </c>
      <c r="AH19" s="81">
        <v>2227000</v>
      </c>
      <c r="AI19" s="81">
        <v>1862185</v>
      </c>
      <c r="AJ19" s="82">
        <v>-16.4</v>
      </c>
      <c r="AK19" s="81">
        <v>38087</v>
      </c>
      <c r="AL19" s="81">
        <v>32067</v>
      </c>
      <c r="AM19" s="83">
        <v>-15.8</v>
      </c>
      <c r="AN19" s="369">
        <v>11</v>
      </c>
    </row>
    <row r="20" spans="1:40" s="52" customFormat="1" ht="24.75" customHeight="1">
      <c r="A20" s="367">
        <v>12</v>
      </c>
      <c r="B20" s="370" t="s">
        <v>236</v>
      </c>
      <c r="C20" s="370"/>
      <c r="D20" s="80">
        <v>2104</v>
      </c>
      <c r="E20" s="81">
        <v>1861</v>
      </c>
      <c r="F20" s="82">
        <v>-11.5</v>
      </c>
      <c r="G20" s="81">
        <v>12995</v>
      </c>
      <c r="H20" s="81">
        <v>11759</v>
      </c>
      <c r="I20" s="82">
        <v>-9.5</v>
      </c>
      <c r="J20" s="81">
        <v>39046005</v>
      </c>
      <c r="K20" s="81">
        <v>32812176</v>
      </c>
      <c r="L20" s="82">
        <v>-16</v>
      </c>
      <c r="M20" s="81">
        <v>182991</v>
      </c>
      <c r="N20" s="81">
        <v>164373</v>
      </c>
      <c r="O20" s="83">
        <v>-10.2</v>
      </c>
      <c r="P20" s="81">
        <v>501</v>
      </c>
      <c r="Q20" s="81">
        <v>464</v>
      </c>
      <c r="R20" s="82">
        <v>-7.4</v>
      </c>
      <c r="S20" s="81">
        <v>3605</v>
      </c>
      <c r="T20" s="81">
        <v>3348</v>
      </c>
      <c r="U20" s="82">
        <v>-7.1</v>
      </c>
      <c r="V20" s="81">
        <v>24138924</v>
      </c>
      <c r="W20" s="81">
        <v>18767703</v>
      </c>
      <c r="X20" s="82">
        <v>-22.3</v>
      </c>
      <c r="Y20" s="81" t="s">
        <v>245</v>
      </c>
      <c r="Z20" s="81" t="s">
        <v>245</v>
      </c>
      <c r="AA20" s="83" t="s">
        <v>245</v>
      </c>
      <c r="AB20" s="80">
        <v>1603</v>
      </c>
      <c r="AC20" s="81">
        <v>1397</v>
      </c>
      <c r="AD20" s="82">
        <v>-12.9</v>
      </c>
      <c r="AE20" s="81">
        <v>9390</v>
      </c>
      <c r="AF20" s="81">
        <v>8411</v>
      </c>
      <c r="AG20" s="82">
        <v>-10.4</v>
      </c>
      <c r="AH20" s="81">
        <v>14907081</v>
      </c>
      <c r="AI20" s="81">
        <v>14044473</v>
      </c>
      <c r="AJ20" s="82">
        <v>-5.8</v>
      </c>
      <c r="AK20" s="81">
        <v>182991</v>
      </c>
      <c r="AL20" s="81">
        <v>164373</v>
      </c>
      <c r="AM20" s="83">
        <v>-10.2</v>
      </c>
      <c r="AN20" s="369">
        <v>12</v>
      </c>
    </row>
    <row r="21" spans="1:40" s="52" customFormat="1" ht="24.75" customHeight="1">
      <c r="A21" s="367">
        <v>13</v>
      </c>
      <c r="B21" s="370" t="s">
        <v>237</v>
      </c>
      <c r="C21" s="370"/>
      <c r="D21" s="80">
        <v>717</v>
      </c>
      <c r="E21" s="81">
        <v>686</v>
      </c>
      <c r="F21" s="82">
        <v>-4.3</v>
      </c>
      <c r="G21" s="81">
        <v>4227</v>
      </c>
      <c r="H21" s="81">
        <v>4506</v>
      </c>
      <c r="I21" s="82">
        <v>6.6</v>
      </c>
      <c r="J21" s="81">
        <v>9834334</v>
      </c>
      <c r="K21" s="81">
        <v>8658813</v>
      </c>
      <c r="L21" s="82">
        <v>-12</v>
      </c>
      <c r="M21" s="81">
        <v>91417</v>
      </c>
      <c r="N21" s="81">
        <v>80109</v>
      </c>
      <c r="O21" s="83">
        <v>-12.4</v>
      </c>
      <c r="P21" s="81">
        <v>93</v>
      </c>
      <c r="Q21" s="81">
        <v>83</v>
      </c>
      <c r="R21" s="82">
        <v>-10.8</v>
      </c>
      <c r="S21" s="81">
        <v>742</v>
      </c>
      <c r="T21" s="81">
        <v>584</v>
      </c>
      <c r="U21" s="82">
        <v>-21.3</v>
      </c>
      <c r="V21" s="81">
        <v>4226763</v>
      </c>
      <c r="W21" s="81">
        <v>3735155</v>
      </c>
      <c r="X21" s="82">
        <v>-11.6</v>
      </c>
      <c r="Y21" s="81" t="s">
        <v>245</v>
      </c>
      <c r="Z21" s="81" t="s">
        <v>245</v>
      </c>
      <c r="AA21" s="83" t="s">
        <v>245</v>
      </c>
      <c r="AB21" s="80">
        <v>624</v>
      </c>
      <c r="AC21" s="81">
        <v>603</v>
      </c>
      <c r="AD21" s="82">
        <v>-3.4</v>
      </c>
      <c r="AE21" s="81">
        <v>3485</v>
      </c>
      <c r="AF21" s="81">
        <v>3922</v>
      </c>
      <c r="AG21" s="82">
        <v>12.5</v>
      </c>
      <c r="AH21" s="81">
        <v>5607571</v>
      </c>
      <c r="AI21" s="81">
        <v>4923658</v>
      </c>
      <c r="AJ21" s="82">
        <v>-12.2</v>
      </c>
      <c r="AK21" s="81">
        <v>91417</v>
      </c>
      <c r="AL21" s="81">
        <v>80109</v>
      </c>
      <c r="AM21" s="83">
        <v>-12.4</v>
      </c>
      <c r="AN21" s="369">
        <v>13</v>
      </c>
    </row>
    <row r="22" spans="1:40" s="52" customFormat="1" ht="24.75" customHeight="1">
      <c r="A22" s="367">
        <v>14</v>
      </c>
      <c r="B22" s="370" t="s">
        <v>238</v>
      </c>
      <c r="C22" s="370"/>
      <c r="D22" s="80">
        <v>444</v>
      </c>
      <c r="E22" s="81">
        <v>313</v>
      </c>
      <c r="F22" s="82">
        <v>-39.9</v>
      </c>
      <c r="G22" s="81">
        <v>1333</v>
      </c>
      <c r="H22" s="81">
        <v>973</v>
      </c>
      <c r="I22" s="82">
        <v>-27</v>
      </c>
      <c r="J22" s="81">
        <v>1380836</v>
      </c>
      <c r="K22" s="81">
        <v>882196</v>
      </c>
      <c r="L22" s="82">
        <v>-36.1</v>
      </c>
      <c r="M22" s="81">
        <v>22001</v>
      </c>
      <c r="N22" s="81">
        <v>15587</v>
      </c>
      <c r="O22" s="83">
        <v>-29.2</v>
      </c>
      <c r="P22" s="81">
        <v>49</v>
      </c>
      <c r="Q22" s="81">
        <v>34</v>
      </c>
      <c r="R22" s="82">
        <v>-30.6</v>
      </c>
      <c r="S22" s="81">
        <v>157</v>
      </c>
      <c r="T22" s="81">
        <v>86</v>
      </c>
      <c r="U22" s="82">
        <v>-45.2</v>
      </c>
      <c r="V22" s="81">
        <v>256139</v>
      </c>
      <c r="W22" s="81">
        <v>123290</v>
      </c>
      <c r="X22" s="82">
        <v>-51.9</v>
      </c>
      <c r="Y22" s="81" t="s">
        <v>245</v>
      </c>
      <c r="Z22" s="81" t="s">
        <v>245</v>
      </c>
      <c r="AA22" s="83" t="s">
        <v>245</v>
      </c>
      <c r="AB22" s="80">
        <v>395</v>
      </c>
      <c r="AC22" s="81">
        <v>279</v>
      </c>
      <c r="AD22" s="82">
        <v>-29.4</v>
      </c>
      <c r="AE22" s="81">
        <v>1176</v>
      </c>
      <c r="AF22" s="81">
        <v>887</v>
      </c>
      <c r="AG22" s="82">
        <v>-24.6</v>
      </c>
      <c r="AH22" s="81">
        <v>1124697</v>
      </c>
      <c r="AI22" s="81">
        <v>758906</v>
      </c>
      <c r="AJ22" s="82">
        <v>-32.5</v>
      </c>
      <c r="AK22" s="81">
        <v>22001</v>
      </c>
      <c r="AL22" s="81">
        <v>15587</v>
      </c>
      <c r="AM22" s="83">
        <v>-29.2</v>
      </c>
      <c r="AN22" s="369">
        <v>14</v>
      </c>
    </row>
    <row r="23" spans="1:40" s="52" customFormat="1" ht="24.75" customHeight="1">
      <c r="A23" s="367">
        <v>15</v>
      </c>
      <c r="B23" s="370" t="s">
        <v>239</v>
      </c>
      <c r="C23" s="370"/>
      <c r="D23" s="80">
        <v>47</v>
      </c>
      <c r="E23" s="81">
        <v>28</v>
      </c>
      <c r="F23" s="82">
        <v>-48.9</v>
      </c>
      <c r="G23" s="81">
        <v>243</v>
      </c>
      <c r="H23" s="81">
        <v>179</v>
      </c>
      <c r="I23" s="82">
        <v>-26.3</v>
      </c>
      <c r="J23" s="81">
        <v>444329</v>
      </c>
      <c r="K23" s="81">
        <v>162381</v>
      </c>
      <c r="L23" s="82">
        <v>-63.5</v>
      </c>
      <c r="M23" s="81">
        <v>2435</v>
      </c>
      <c r="N23" s="81" t="s">
        <v>46</v>
      </c>
      <c r="O23" s="83" t="s">
        <v>46</v>
      </c>
      <c r="P23" s="81">
        <v>6</v>
      </c>
      <c r="Q23" s="81">
        <v>2</v>
      </c>
      <c r="R23" s="82">
        <v>-66.7</v>
      </c>
      <c r="S23" s="81">
        <v>38</v>
      </c>
      <c r="T23" s="81">
        <v>10</v>
      </c>
      <c r="U23" s="82">
        <v>-73.7</v>
      </c>
      <c r="V23" s="81">
        <v>262030</v>
      </c>
      <c r="W23" s="81" t="s">
        <v>532</v>
      </c>
      <c r="X23" s="82" t="s">
        <v>46</v>
      </c>
      <c r="Y23" s="81" t="s">
        <v>245</v>
      </c>
      <c r="Z23" s="81" t="s">
        <v>245</v>
      </c>
      <c r="AA23" s="83" t="s">
        <v>245</v>
      </c>
      <c r="AB23" s="80">
        <v>41</v>
      </c>
      <c r="AC23" s="81">
        <v>26</v>
      </c>
      <c r="AD23" s="82">
        <v>-36.6</v>
      </c>
      <c r="AE23" s="81">
        <v>205</v>
      </c>
      <c r="AF23" s="81">
        <v>169</v>
      </c>
      <c r="AG23" s="82">
        <v>-17.6</v>
      </c>
      <c r="AH23" s="81">
        <v>182299</v>
      </c>
      <c r="AI23" s="81" t="s">
        <v>532</v>
      </c>
      <c r="AJ23" s="82" t="s">
        <v>46</v>
      </c>
      <c r="AK23" s="81">
        <v>2435</v>
      </c>
      <c r="AL23" s="81" t="s">
        <v>532</v>
      </c>
      <c r="AM23" s="83" t="s">
        <v>46</v>
      </c>
      <c r="AN23" s="369">
        <v>15</v>
      </c>
    </row>
    <row r="24" spans="1:40" s="52" customFormat="1" ht="24.75" customHeight="1">
      <c r="A24" s="367">
        <v>16</v>
      </c>
      <c r="B24" s="370" t="s">
        <v>240</v>
      </c>
      <c r="C24" s="370"/>
      <c r="D24" s="80">
        <v>82</v>
      </c>
      <c r="E24" s="81">
        <v>63</v>
      </c>
      <c r="F24" s="82">
        <v>-29.3</v>
      </c>
      <c r="G24" s="81">
        <v>174</v>
      </c>
      <c r="H24" s="81">
        <v>130</v>
      </c>
      <c r="I24" s="82">
        <v>-25.3</v>
      </c>
      <c r="J24" s="81">
        <v>125160</v>
      </c>
      <c r="K24" s="81">
        <v>89106</v>
      </c>
      <c r="L24" s="82">
        <v>-28.8</v>
      </c>
      <c r="M24" s="81">
        <v>2310</v>
      </c>
      <c r="N24" s="81">
        <v>1611</v>
      </c>
      <c r="O24" s="83">
        <v>-30.3</v>
      </c>
      <c r="P24" s="81">
        <v>8</v>
      </c>
      <c r="Q24" s="81">
        <v>7</v>
      </c>
      <c r="R24" s="82">
        <v>-12.5</v>
      </c>
      <c r="S24" s="81">
        <v>36</v>
      </c>
      <c r="T24" s="81">
        <v>29</v>
      </c>
      <c r="U24" s="82">
        <v>-19.4</v>
      </c>
      <c r="V24" s="81">
        <v>38239</v>
      </c>
      <c r="W24" s="81">
        <v>20390</v>
      </c>
      <c r="X24" s="82">
        <v>-46.7</v>
      </c>
      <c r="Y24" s="81" t="s">
        <v>245</v>
      </c>
      <c r="Z24" s="81" t="s">
        <v>245</v>
      </c>
      <c r="AA24" s="83" t="s">
        <v>245</v>
      </c>
      <c r="AB24" s="80">
        <v>74</v>
      </c>
      <c r="AC24" s="81">
        <v>56</v>
      </c>
      <c r="AD24" s="82">
        <v>-24.3</v>
      </c>
      <c r="AE24" s="81">
        <v>138</v>
      </c>
      <c r="AF24" s="81">
        <v>101</v>
      </c>
      <c r="AG24" s="82">
        <v>-26.8</v>
      </c>
      <c r="AH24" s="81">
        <v>86921</v>
      </c>
      <c r="AI24" s="81">
        <v>68716</v>
      </c>
      <c r="AJ24" s="82">
        <v>-20.9</v>
      </c>
      <c r="AK24" s="81">
        <v>2310</v>
      </c>
      <c r="AL24" s="81">
        <v>1611</v>
      </c>
      <c r="AM24" s="83">
        <v>-30.3</v>
      </c>
      <c r="AN24" s="369">
        <v>16</v>
      </c>
    </row>
    <row r="25" spans="1:40" s="52" customFormat="1" ht="24.75" customHeight="1">
      <c r="A25" s="367">
        <v>17</v>
      </c>
      <c r="B25" s="370" t="s">
        <v>241</v>
      </c>
      <c r="C25" s="370"/>
      <c r="D25" s="80">
        <v>164</v>
      </c>
      <c r="E25" s="81">
        <v>136</v>
      </c>
      <c r="F25" s="82">
        <v>-27.4</v>
      </c>
      <c r="G25" s="81">
        <v>946</v>
      </c>
      <c r="H25" s="81">
        <v>809</v>
      </c>
      <c r="I25" s="82">
        <v>-14.5</v>
      </c>
      <c r="J25" s="81">
        <v>1671324</v>
      </c>
      <c r="K25" s="81">
        <v>1251422</v>
      </c>
      <c r="L25" s="82">
        <v>-25.1</v>
      </c>
      <c r="M25" s="81">
        <v>11408</v>
      </c>
      <c r="N25" s="81">
        <v>11143</v>
      </c>
      <c r="O25" s="83">
        <v>-2.3</v>
      </c>
      <c r="P25" s="81">
        <v>22</v>
      </c>
      <c r="Q25" s="81">
        <v>21</v>
      </c>
      <c r="R25" s="82">
        <v>-4.5</v>
      </c>
      <c r="S25" s="81">
        <v>146</v>
      </c>
      <c r="T25" s="81">
        <v>88</v>
      </c>
      <c r="U25" s="82">
        <v>-39.7</v>
      </c>
      <c r="V25" s="81">
        <v>374400</v>
      </c>
      <c r="W25" s="81">
        <v>325456</v>
      </c>
      <c r="X25" s="82">
        <v>-13.1</v>
      </c>
      <c r="Y25" s="81" t="s">
        <v>245</v>
      </c>
      <c r="Z25" s="81" t="s">
        <v>245</v>
      </c>
      <c r="AA25" s="83" t="s">
        <v>245</v>
      </c>
      <c r="AB25" s="80">
        <v>142</v>
      </c>
      <c r="AC25" s="81">
        <v>115</v>
      </c>
      <c r="AD25" s="82">
        <v>-19</v>
      </c>
      <c r="AE25" s="81">
        <v>800</v>
      </c>
      <c r="AF25" s="81">
        <v>721</v>
      </c>
      <c r="AG25" s="82">
        <v>-9.9</v>
      </c>
      <c r="AH25" s="81">
        <v>1296924</v>
      </c>
      <c r="AI25" s="81">
        <v>925966</v>
      </c>
      <c r="AJ25" s="82">
        <v>-28.6</v>
      </c>
      <c r="AK25" s="81">
        <v>11408</v>
      </c>
      <c r="AL25" s="81">
        <v>11143</v>
      </c>
      <c r="AM25" s="83">
        <v>-2.3</v>
      </c>
      <c r="AN25" s="369">
        <v>17</v>
      </c>
    </row>
    <row r="26" spans="1:40" s="52" customFormat="1" ht="24.75" customHeight="1">
      <c r="A26" s="367">
        <v>18</v>
      </c>
      <c r="B26" s="370" t="s">
        <v>242</v>
      </c>
      <c r="C26" s="370"/>
      <c r="D26" s="80">
        <v>158</v>
      </c>
      <c r="E26" s="81">
        <v>134</v>
      </c>
      <c r="F26" s="82">
        <v>-25.9</v>
      </c>
      <c r="G26" s="81">
        <v>918</v>
      </c>
      <c r="H26" s="81">
        <v>762</v>
      </c>
      <c r="I26" s="82">
        <v>-17</v>
      </c>
      <c r="J26" s="81">
        <v>1697521</v>
      </c>
      <c r="K26" s="81">
        <v>1199483</v>
      </c>
      <c r="L26" s="82">
        <v>-29.3</v>
      </c>
      <c r="M26" s="81">
        <v>23503</v>
      </c>
      <c r="N26" s="81">
        <v>15644</v>
      </c>
      <c r="O26" s="83">
        <v>-33.4</v>
      </c>
      <c r="P26" s="81">
        <v>23</v>
      </c>
      <c r="Q26" s="81">
        <v>20</v>
      </c>
      <c r="R26" s="82">
        <v>-13</v>
      </c>
      <c r="S26" s="81">
        <v>93</v>
      </c>
      <c r="T26" s="81">
        <v>71</v>
      </c>
      <c r="U26" s="82">
        <v>-23.7</v>
      </c>
      <c r="V26" s="81">
        <v>501973</v>
      </c>
      <c r="W26" s="81">
        <v>318649</v>
      </c>
      <c r="X26" s="82">
        <v>-36.5</v>
      </c>
      <c r="Y26" s="81" t="s">
        <v>245</v>
      </c>
      <c r="Z26" s="81" t="s">
        <v>245</v>
      </c>
      <c r="AA26" s="83" t="s">
        <v>245</v>
      </c>
      <c r="AB26" s="80">
        <v>135</v>
      </c>
      <c r="AC26" s="81">
        <v>114</v>
      </c>
      <c r="AD26" s="82">
        <v>-15.6</v>
      </c>
      <c r="AE26" s="81">
        <v>825</v>
      </c>
      <c r="AF26" s="81">
        <v>691</v>
      </c>
      <c r="AG26" s="82">
        <v>-16.2</v>
      </c>
      <c r="AH26" s="81">
        <v>1195548</v>
      </c>
      <c r="AI26" s="81">
        <v>880834</v>
      </c>
      <c r="AJ26" s="82">
        <v>-26.3</v>
      </c>
      <c r="AK26" s="81">
        <v>23503</v>
      </c>
      <c r="AL26" s="81">
        <v>15644</v>
      </c>
      <c r="AM26" s="83">
        <v>-33.4</v>
      </c>
      <c r="AN26" s="369">
        <v>18</v>
      </c>
    </row>
    <row r="27" spans="1:40" s="52" customFormat="1" ht="24.75" customHeight="1">
      <c r="A27" s="367">
        <v>19</v>
      </c>
      <c r="B27" s="370" t="s">
        <v>243</v>
      </c>
      <c r="C27" s="370"/>
      <c r="D27" s="80">
        <v>74</v>
      </c>
      <c r="E27" s="81">
        <v>49</v>
      </c>
      <c r="F27" s="82">
        <v>-37.8</v>
      </c>
      <c r="G27" s="81">
        <v>230</v>
      </c>
      <c r="H27" s="81">
        <v>141</v>
      </c>
      <c r="I27" s="82">
        <v>-38.7</v>
      </c>
      <c r="J27" s="81">
        <v>241226</v>
      </c>
      <c r="K27" s="81">
        <v>100702</v>
      </c>
      <c r="L27" s="82">
        <v>-58.3</v>
      </c>
      <c r="M27" s="81">
        <v>3870</v>
      </c>
      <c r="N27" s="81">
        <v>2111</v>
      </c>
      <c r="O27" s="83">
        <v>-45.5</v>
      </c>
      <c r="P27" s="81">
        <v>6</v>
      </c>
      <c r="Q27" s="81">
        <v>6</v>
      </c>
      <c r="R27" s="82">
        <v>0</v>
      </c>
      <c r="S27" s="81">
        <v>17</v>
      </c>
      <c r="T27" s="81">
        <v>14</v>
      </c>
      <c r="U27" s="82">
        <v>-17.6</v>
      </c>
      <c r="V27" s="81">
        <v>42545</v>
      </c>
      <c r="W27" s="81">
        <v>40151</v>
      </c>
      <c r="X27" s="82">
        <v>-5.6</v>
      </c>
      <c r="Y27" s="81" t="s">
        <v>245</v>
      </c>
      <c r="Z27" s="81" t="s">
        <v>245</v>
      </c>
      <c r="AA27" s="83" t="s">
        <v>245</v>
      </c>
      <c r="AB27" s="80">
        <v>68</v>
      </c>
      <c r="AC27" s="81">
        <v>43</v>
      </c>
      <c r="AD27" s="82">
        <v>-36.8</v>
      </c>
      <c r="AE27" s="81">
        <v>213</v>
      </c>
      <c r="AF27" s="81">
        <v>127</v>
      </c>
      <c r="AG27" s="82">
        <v>-40.4</v>
      </c>
      <c r="AH27" s="81">
        <v>198681</v>
      </c>
      <c r="AI27" s="81">
        <v>60551</v>
      </c>
      <c r="AJ27" s="82">
        <v>-69.5</v>
      </c>
      <c r="AK27" s="81">
        <v>3870</v>
      </c>
      <c r="AL27" s="81">
        <v>2111</v>
      </c>
      <c r="AM27" s="83">
        <v>-45.5</v>
      </c>
      <c r="AN27" s="369">
        <v>19</v>
      </c>
    </row>
    <row r="28" spans="1:40" ht="23.25" customHeight="1">
      <c r="A28" s="95"/>
      <c r="B28" s="96"/>
      <c r="C28" s="96"/>
      <c r="D28" s="371">
        <v>146</v>
      </c>
      <c r="E28" s="96">
        <v>138</v>
      </c>
      <c r="F28" s="96"/>
      <c r="G28" s="96"/>
      <c r="H28" s="96"/>
      <c r="I28" s="96"/>
      <c r="J28" s="96"/>
      <c r="K28" s="96"/>
      <c r="L28" s="96"/>
      <c r="M28" s="96"/>
      <c r="N28" s="96"/>
      <c r="O28" s="97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7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7"/>
      <c r="AN28" s="98"/>
    </row>
    <row r="29" ht="10.5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39">
    <mergeCell ref="AB4:AD4"/>
    <mergeCell ref="AE5:AE6"/>
    <mergeCell ref="AF5:AF6"/>
    <mergeCell ref="AH5:AH6"/>
    <mergeCell ref="AI5:AI6"/>
    <mergeCell ref="AK5:AK6"/>
    <mergeCell ref="AL5:AL6"/>
    <mergeCell ref="V5:V6"/>
    <mergeCell ref="W5:W6"/>
    <mergeCell ref="Y5:Y6"/>
    <mergeCell ref="Z5:Z6"/>
    <mergeCell ref="AB5:AB6"/>
    <mergeCell ref="AC5:AC6"/>
    <mergeCell ref="M5:M6"/>
    <mergeCell ref="N5:N6"/>
    <mergeCell ref="P5:P6"/>
    <mergeCell ref="Q5:Q6"/>
    <mergeCell ref="S5:S6"/>
    <mergeCell ref="T5:T6"/>
    <mergeCell ref="Y4:AA4"/>
    <mergeCell ref="AE4:AG4"/>
    <mergeCell ref="AH4:AJ4"/>
    <mergeCell ref="AK4:AM4"/>
    <mergeCell ref="D5:D6"/>
    <mergeCell ref="E5:E6"/>
    <mergeCell ref="G5:G6"/>
    <mergeCell ref="H5:H6"/>
    <mergeCell ref="J5:J6"/>
    <mergeCell ref="K5:K6"/>
    <mergeCell ref="A3:B6"/>
    <mergeCell ref="P3:AA3"/>
    <mergeCell ref="AN3:AN6"/>
    <mergeCell ref="D4:F4"/>
    <mergeCell ref="G4:I4"/>
    <mergeCell ref="J4:L4"/>
    <mergeCell ref="M4:O4"/>
    <mergeCell ref="P4:R4"/>
    <mergeCell ref="S4:U4"/>
    <mergeCell ref="V4:X4"/>
  </mergeCells>
  <printOptions horizontalCentered="1"/>
  <pageMargins left="0.5118110236220472" right="0.5118110236220472" top="0.5905511811023623" bottom="0.6299212598425197" header="0.31496062992125984" footer="0.15748031496062992"/>
  <pageSetup horizontalDpi="300" verticalDpi="300" orientation="portrait" pageOrder="overThenDown" paperSize="9" scale="97" r:id="rId1"/>
  <colBreaks count="1" manualBreakCount="1">
    <brk id="11" max="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9"/>
  <sheetViews>
    <sheetView showGridLines="0" zoomScalePageLayoutView="0" workbookViewId="0" topLeftCell="A1">
      <pane xSplit="4" ySplit="8" topLeftCell="E9" activePane="bottomRight" state="frozen"/>
      <selection pane="topLeft" activeCell="P4" sqref="P4:R4"/>
      <selection pane="topRight" activeCell="P4" sqref="P4:R4"/>
      <selection pane="bottomLeft" activeCell="P4" sqref="P4:R4"/>
      <selection pane="bottomRight" activeCell="A1" sqref="A1"/>
    </sheetView>
  </sheetViews>
  <sheetFormatPr defaultColWidth="9.140625" defaultRowHeight="9.75" customHeight="1"/>
  <cols>
    <col min="1" max="1" width="2.140625" style="51" customWidth="1"/>
    <col min="2" max="2" width="12.421875" style="100" customWidth="1"/>
    <col min="3" max="3" width="0.85546875" style="100" customWidth="1"/>
    <col min="4" max="4" width="9.57421875" style="101" customWidth="1"/>
    <col min="5" max="6" width="9.421875" style="101" customWidth="1"/>
    <col min="7" max="7" width="9.140625" style="101" customWidth="1"/>
    <col min="8" max="8" width="9.57421875" style="101" customWidth="1"/>
    <col min="9" max="9" width="8.8515625" style="101" customWidth="1"/>
    <col min="10" max="10" width="9.28125" style="101" customWidth="1"/>
    <col min="11" max="20" width="8.8515625" style="101" customWidth="1"/>
    <col min="21" max="21" width="4.00390625" style="51" customWidth="1"/>
    <col min="22" max="16384" width="9.00390625" style="51" customWidth="1"/>
  </cols>
  <sheetData>
    <row r="1" spans="1:31" s="52" customFormat="1" ht="12.75">
      <c r="A1" s="3"/>
      <c r="B1" s="1"/>
      <c r="C1" s="1"/>
      <c r="D1" s="1"/>
      <c r="E1" s="1"/>
      <c r="G1" s="1"/>
      <c r="H1" s="1"/>
      <c r="I1" s="1"/>
      <c r="J1" s="2" t="s">
        <v>745</v>
      </c>
      <c r="K1" s="3" t="s">
        <v>246</v>
      </c>
      <c r="L1" s="1"/>
      <c r="M1" s="1"/>
      <c r="N1" s="1"/>
      <c r="O1" s="1"/>
      <c r="Q1" s="3"/>
      <c r="R1" s="1"/>
      <c r="S1" s="1"/>
      <c r="T1" s="1"/>
      <c r="U1" s="1"/>
      <c r="W1" s="3"/>
      <c r="X1" s="1"/>
      <c r="Y1" s="1"/>
      <c r="Z1" s="1"/>
      <c r="AA1" s="1"/>
      <c r="AC1" s="3"/>
      <c r="AD1" s="1"/>
      <c r="AE1" s="1"/>
    </row>
    <row r="2" spans="2:20" s="47" customFormat="1" ht="9" customHeight="1">
      <c r="B2" s="354"/>
      <c r="C2" s="354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1" s="52" customFormat="1" ht="10.5">
      <c r="A3" s="583" t="s">
        <v>247</v>
      </c>
      <c r="B3" s="550"/>
      <c r="C3" s="584"/>
      <c r="D3" s="339"/>
      <c r="E3" s="251" t="s">
        <v>248</v>
      </c>
      <c r="F3" s="252"/>
      <c r="G3" s="255"/>
      <c r="H3" s="252"/>
      <c r="I3" s="252"/>
      <c r="J3" s="252"/>
      <c r="K3" s="252"/>
      <c r="L3" s="252"/>
      <c r="M3" s="252"/>
      <c r="N3" s="251" t="s">
        <v>249</v>
      </c>
      <c r="O3" s="252"/>
      <c r="P3" s="252"/>
      <c r="Q3" s="252"/>
      <c r="R3" s="252"/>
      <c r="S3" s="252"/>
      <c r="T3" s="252"/>
      <c r="U3" s="496" t="s">
        <v>250</v>
      </c>
    </row>
    <row r="4" spans="1:21" s="52" customFormat="1" ht="10.5">
      <c r="A4" s="585"/>
      <c r="B4" s="586"/>
      <c r="C4" s="587"/>
      <c r="D4" s="372"/>
      <c r="E4" s="591" t="s">
        <v>0</v>
      </c>
      <c r="F4" s="252" t="s">
        <v>251</v>
      </c>
      <c r="G4" s="254"/>
      <c r="H4" s="373" t="s">
        <v>746</v>
      </c>
      <c r="I4" s="258"/>
      <c r="J4" s="252"/>
      <c r="K4" s="252"/>
      <c r="L4" s="258"/>
      <c r="M4" s="258"/>
      <c r="N4" s="591" t="s">
        <v>0</v>
      </c>
      <c r="O4" s="373" t="s">
        <v>746</v>
      </c>
      <c r="P4" s="258"/>
      <c r="Q4" s="252"/>
      <c r="R4" s="252"/>
      <c r="S4" s="258"/>
      <c r="T4" s="258"/>
      <c r="U4" s="559"/>
    </row>
    <row r="5" spans="1:21" s="52" customFormat="1" ht="10.5" customHeight="1">
      <c r="A5" s="585"/>
      <c r="B5" s="586"/>
      <c r="C5" s="587"/>
      <c r="D5" s="372" t="s">
        <v>629</v>
      </c>
      <c r="E5" s="614"/>
      <c r="F5" s="591" t="s">
        <v>169</v>
      </c>
      <c r="G5" s="615" t="s">
        <v>170</v>
      </c>
      <c r="H5" s="615" t="s">
        <v>747</v>
      </c>
      <c r="I5" s="591" t="s">
        <v>172</v>
      </c>
      <c r="J5" s="258" t="s">
        <v>748</v>
      </c>
      <c r="K5" s="252"/>
      <c r="L5" s="258"/>
      <c r="M5" s="258"/>
      <c r="N5" s="614"/>
      <c r="O5" s="615" t="s">
        <v>747</v>
      </c>
      <c r="P5" s="591" t="s">
        <v>172</v>
      </c>
      <c r="Q5" s="258" t="s">
        <v>252</v>
      </c>
      <c r="R5" s="252"/>
      <c r="S5" s="258"/>
      <c r="T5" s="258"/>
      <c r="U5" s="559"/>
    </row>
    <row r="6" spans="1:21" s="52" customFormat="1" ht="21" customHeight="1">
      <c r="A6" s="612"/>
      <c r="B6" s="597"/>
      <c r="C6" s="580"/>
      <c r="D6" s="340"/>
      <c r="E6" s="592"/>
      <c r="F6" s="592"/>
      <c r="G6" s="592"/>
      <c r="H6" s="592"/>
      <c r="I6" s="592"/>
      <c r="J6" s="374" t="s">
        <v>0</v>
      </c>
      <c r="K6" s="341" t="s">
        <v>749</v>
      </c>
      <c r="L6" s="375" t="s">
        <v>180</v>
      </c>
      <c r="M6" s="375" t="s">
        <v>181</v>
      </c>
      <c r="N6" s="592"/>
      <c r="O6" s="592"/>
      <c r="P6" s="592"/>
      <c r="Q6" s="253" t="s">
        <v>0</v>
      </c>
      <c r="R6" s="375" t="s">
        <v>749</v>
      </c>
      <c r="S6" s="375" t="s">
        <v>180</v>
      </c>
      <c r="T6" s="375" t="s">
        <v>181</v>
      </c>
      <c r="U6" s="613"/>
    </row>
    <row r="7" spans="2:21" s="46" customFormat="1" ht="6" customHeight="1">
      <c r="B7" s="5"/>
      <c r="C7" s="5"/>
      <c r="D7" s="6"/>
      <c r="E7" s="7"/>
      <c r="F7" s="8"/>
      <c r="G7" s="8"/>
      <c r="H7" s="8"/>
      <c r="I7" s="8"/>
      <c r="J7" s="8"/>
      <c r="K7" s="8"/>
      <c r="L7" s="8"/>
      <c r="M7" s="8"/>
      <c r="N7" s="8"/>
      <c r="O7" s="7"/>
      <c r="P7" s="7"/>
      <c r="Q7" s="8"/>
      <c r="R7" s="8"/>
      <c r="S7" s="8"/>
      <c r="T7" s="8"/>
      <c r="U7" s="148"/>
    </row>
    <row r="8" spans="2:21" s="113" customFormat="1" ht="24.75" customHeight="1">
      <c r="B8" s="366" t="s">
        <v>224</v>
      </c>
      <c r="C8" s="366"/>
      <c r="D8" s="63">
        <v>13876</v>
      </c>
      <c r="E8" s="64">
        <v>7737</v>
      </c>
      <c r="F8" s="64">
        <v>7583</v>
      </c>
      <c r="G8" s="64">
        <v>154</v>
      </c>
      <c r="H8" s="64">
        <v>2996</v>
      </c>
      <c r="I8" s="64">
        <v>714</v>
      </c>
      <c r="J8" s="64">
        <v>4027</v>
      </c>
      <c r="K8" s="64">
        <v>3377</v>
      </c>
      <c r="L8" s="64">
        <v>322</v>
      </c>
      <c r="M8" s="64">
        <v>302</v>
      </c>
      <c r="N8" s="64">
        <v>6139</v>
      </c>
      <c r="O8" s="64">
        <v>5963</v>
      </c>
      <c r="P8" s="64">
        <v>77</v>
      </c>
      <c r="Q8" s="64">
        <v>99</v>
      </c>
      <c r="R8" s="64">
        <v>56</v>
      </c>
      <c r="S8" s="64">
        <v>3</v>
      </c>
      <c r="T8" s="64">
        <v>4</v>
      </c>
      <c r="U8" s="150"/>
    </row>
    <row r="9" spans="1:21" s="47" customFormat="1" ht="24.75" customHeight="1">
      <c r="A9" s="52">
        <v>1</v>
      </c>
      <c r="B9" s="368" t="s">
        <v>225</v>
      </c>
      <c r="C9" s="368"/>
      <c r="D9" s="80">
        <v>2713</v>
      </c>
      <c r="E9" s="81">
        <v>1604</v>
      </c>
      <c r="F9" s="81">
        <v>1575</v>
      </c>
      <c r="G9" s="81">
        <v>29</v>
      </c>
      <c r="H9" s="81">
        <v>671</v>
      </c>
      <c r="I9" s="81">
        <v>161</v>
      </c>
      <c r="J9" s="81">
        <v>772</v>
      </c>
      <c r="K9" s="81">
        <v>635</v>
      </c>
      <c r="L9" s="81">
        <v>65</v>
      </c>
      <c r="M9" s="81">
        <v>64</v>
      </c>
      <c r="N9" s="81">
        <v>1109</v>
      </c>
      <c r="O9" s="81">
        <v>1086</v>
      </c>
      <c r="P9" s="81">
        <v>13</v>
      </c>
      <c r="Q9" s="81">
        <v>10</v>
      </c>
      <c r="R9" s="81">
        <v>7</v>
      </c>
      <c r="S9" s="81">
        <v>0</v>
      </c>
      <c r="T9" s="81">
        <v>0</v>
      </c>
      <c r="U9" s="369">
        <v>1</v>
      </c>
    </row>
    <row r="10" spans="1:21" s="47" customFormat="1" ht="24.75" customHeight="1">
      <c r="A10" s="52">
        <v>2</v>
      </c>
      <c r="B10" s="368" t="s">
        <v>226</v>
      </c>
      <c r="C10" s="368"/>
      <c r="D10" s="80">
        <v>1482</v>
      </c>
      <c r="E10" s="81">
        <v>871</v>
      </c>
      <c r="F10" s="81">
        <v>860</v>
      </c>
      <c r="G10" s="81">
        <v>11</v>
      </c>
      <c r="H10" s="81">
        <v>357</v>
      </c>
      <c r="I10" s="81">
        <v>98</v>
      </c>
      <c r="J10" s="81">
        <v>416</v>
      </c>
      <c r="K10" s="81">
        <v>355</v>
      </c>
      <c r="L10" s="81">
        <v>28</v>
      </c>
      <c r="M10" s="81">
        <v>32</v>
      </c>
      <c r="N10" s="81">
        <v>611</v>
      </c>
      <c r="O10" s="81">
        <v>596</v>
      </c>
      <c r="P10" s="81">
        <v>10</v>
      </c>
      <c r="Q10" s="81">
        <v>5</v>
      </c>
      <c r="R10" s="81">
        <v>5</v>
      </c>
      <c r="S10" s="81">
        <v>0</v>
      </c>
      <c r="T10" s="81">
        <v>0</v>
      </c>
      <c r="U10" s="369">
        <v>2</v>
      </c>
    </row>
    <row r="11" spans="1:21" s="47" customFormat="1" ht="24.75" customHeight="1">
      <c r="A11" s="52">
        <v>3</v>
      </c>
      <c r="B11" s="368" t="s">
        <v>227</v>
      </c>
      <c r="C11" s="368"/>
      <c r="D11" s="80">
        <v>1910</v>
      </c>
      <c r="E11" s="81">
        <v>1241</v>
      </c>
      <c r="F11" s="81">
        <v>1200</v>
      </c>
      <c r="G11" s="81">
        <v>41</v>
      </c>
      <c r="H11" s="81">
        <v>402</v>
      </c>
      <c r="I11" s="81">
        <v>108</v>
      </c>
      <c r="J11" s="81">
        <v>731</v>
      </c>
      <c r="K11" s="81">
        <v>580</v>
      </c>
      <c r="L11" s="81">
        <v>88</v>
      </c>
      <c r="M11" s="81">
        <v>60</v>
      </c>
      <c r="N11" s="81">
        <v>669</v>
      </c>
      <c r="O11" s="81">
        <v>649</v>
      </c>
      <c r="P11" s="81">
        <v>7</v>
      </c>
      <c r="Q11" s="81">
        <v>13</v>
      </c>
      <c r="R11" s="81">
        <v>3</v>
      </c>
      <c r="S11" s="81">
        <v>0</v>
      </c>
      <c r="T11" s="81">
        <v>3</v>
      </c>
      <c r="U11" s="369">
        <v>3</v>
      </c>
    </row>
    <row r="12" spans="1:21" s="47" customFormat="1" ht="24.75" customHeight="1">
      <c r="A12" s="52">
        <v>4</v>
      </c>
      <c r="B12" s="370" t="s">
        <v>228</v>
      </c>
      <c r="C12" s="370"/>
      <c r="D12" s="80">
        <v>755</v>
      </c>
      <c r="E12" s="81">
        <v>312</v>
      </c>
      <c r="F12" s="81">
        <v>306</v>
      </c>
      <c r="G12" s="81">
        <v>6</v>
      </c>
      <c r="H12" s="81">
        <v>137</v>
      </c>
      <c r="I12" s="81">
        <v>30</v>
      </c>
      <c r="J12" s="81">
        <v>145</v>
      </c>
      <c r="K12" s="81">
        <v>113</v>
      </c>
      <c r="L12" s="81">
        <v>15</v>
      </c>
      <c r="M12" s="81">
        <v>17</v>
      </c>
      <c r="N12" s="81">
        <v>443</v>
      </c>
      <c r="O12" s="81">
        <v>424</v>
      </c>
      <c r="P12" s="81">
        <v>6</v>
      </c>
      <c r="Q12" s="81">
        <v>13</v>
      </c>
      <c r="R12" s="81">
        <v>8</v>
      </c>
      <c r="S12" s="81">
        <v>1</v>
      </c>
      <c r="T12" s="81">
        <v>0</v>
      </c>
      <c r="U12" s="369">
        <v>4</v>
      </c>
    </row>
    <row r="13" spans="1:21" s="47" customFormat="1" ht="24.75" customHeight="1">
      <c r="A13" s="52">
        <v>5</v>
      </c>
      <c r="B13" s="370" t="s">
        <v>229</v>
      </c>
      <c r="C13" s="370"/>
      <c r="D13" s="80">
        <v>1006</v>
      </c>
      <c r="E13" s="81">
        <v>558</v>
      </c>
      <c r="F13" s="81">
        <v>552</v>
      </c>
      <c r="G13" s="81">
        <v>6</v>
      </c>
      <c r="H13" s="81">
        <v>197</v>
      </c>
      <c r="I13" s="81">
        <v>47</v>
      </c>
      <c r="J13" s="81">
        <v>314</v>
      </c>
      <c r="K13" s="81">
        <v>281</v>
      </c>
      <c r="L13" s="81">
        <v>19</v>
      </c>
      <c r="M13" s="81">
        <v>13</v>
      </c>
      <c r="N13" s="81">
        <v>448</v>
      </c>
      <c r="O13" s="81">
        <v>428</v>
      </c>
      <c r="P13" s="81">
        <v>9</v>
      </c>
      <c r="Q13" s="81">
        <v>11</v>
      </c>
      <c r="R13" s="81">
        <v>8</v>
      </c>
      <c r="S13" s="81">
        <v>0</v>
      </c>
      <c r="T13" s="81">
        <v>0</v>
      </c>
      <c r="U13" s="369">
        <v>5</v>
      </c>
    </row>
    <row r="14" spans="1:21" s="47" customFormat="1" ht="24.75" customHeight="1">
      <c r="A14" s="52">
        <v>6</v>
      </c>
      <c r="B14" s="370" t="s">
        <v>230</v>
      </c>
      <c r="C14" s="370"/>
      <c r="D14" s="80">
        <v>557</v>
      </c>
      <c r="E14" s="81">
        <v>363</v>
      </c>
      <c r="F14" s="81">
        <v>361</v>
      </c>
      <c r="G14" s="81">
        <v>2</v>
      </c>
      <c r="H14" s="81">
        <v>125</v>
      </c>
      <c r="I14" s="81">
        <v>32</v>
      </c>
      <c r="J14" s="81">
        <v>206</v>
      </c>
      <c r="K14" s="81">
        <v>175</v>
      </c>
      <c r="L14" s="81">
        <v>14</v>
      </c>
      <c r="M14" s="81">
        <v>15</v>
      </c>
      <c r="N14" s="81">
        <v>194</v>
      </c>
      <c r="O14" s="81">
        <v>183</v>
      </c>
      <c r="P14" s="81">
        <v>4</v>
      </c>
      <c r="Q14" s="81">
        <v>7</v>
      </c>
      <c r="R14" s="81">
        <v>5</v>
      </c>
      <c r="S14" s="81">
        <v>0</v>
      </c>
      <c r="T14" s="81">
        <v>0</v>
      </c>
      <c r="U14" s="369">
        <v>6</v>
      </c>
    </row>
    <row r="15" spans="1:21" s="47" customFormat="1" ht="24.75" customHeight="1">
      <c r="A15" s="52">
        <v>7</v>
      </c>
      <c r="B15" s="370" t="s">
        <v>231</v>
      </c>
      <c r="C15" s="370"/>
      <c r="D15" s="80">
        <v>1230</v>
      </c>
      <c r="E15" s="81">
        <v>626</v>
      </c>
      <c r="F15" s="81">
        <v>618</v>
      </c>
      <c r="G15" s="81">
        <v>8</v>
      </c>
      <c r="H15" s="81">
        <v>254</v>
      </c>
      <c r="I15" s="81">
        <v>54</v>
      </c>
      <c r="J15" s="81">
        <v>318</v>
      </c>
      <c r="K15" s="81">
        <v>282</v>
      </c>
      <c r="L15" s="81">
        <v>18</v>
      </c>
      <c r="M15" s="81">
        <v>15</v>
      </c>
      <c r="N15" s="81">
        <v>604</v>
      </c>
      <c r="O15" s="81">
        <v>593</v>
      </c>
      <c r="P15" s="81">
        <v>4</v>
      </c>
      <c r="Q15" s="81">
        <v>7</v>
      </c>
      <c r="R15" s="81">
        <v>3</v>
      </c>
      <c r="S15" s="81">
        <v>0</v>
      </c>
      <c r="T15" s="81">
        <v>0</v>
      </c>
      <c r="U15" s="369">
        <v>7</v>
      </c>
    </row>
    <row r="16" spans="1:21" s="47" customFormat="1" ht="24.75" customHeight="1">
      <c r="A16" s="52">
        <v>8</v>
      </c>
      <c r="B16" s="370" t="s">
        <v>232</v>
      </c>
      <c r="C16" s="370"/>
      <c r="D16" s="80">
        <v>451</v>
      </c>
      <c r="E16" s="81">
        <v>244</v>
      </c>
      <c r="F16" s="81">
        <v>243</v>
      </c>
      <c r="G16" s="81">
        <v>1</v>
      </c>
      <c r="H16" s="81">
        <v>99</v>
      </c>
      <c r="I16" s="81">
        <v>21</v>
      </c>
      <c r="J16" s="81">
        <v>124</v>
      </c>
      <c r="K16" s="81">
        <v>107</v>
      </c>
      <c r="L16" s="81">
        <v>9</v>
      </c>
      <c r="M16" s="81">
        <v>7</v>
      </c>
      <c r="N16" s="81">
        <v>207</v>
      </c>
      <c r="O16" s="81">
        <v>200</v>
      </c>
      <c r="P16" s="81">
        <v>3</v>
      </c>
      <c r="Q16" s="81">
        <v>4</v>
      </c>
      <c r="R16" s="81">
        <v>2</v>
      </c>
      <c r="S16" s="81">
        <v>0</v>
      </c>
      <c r="T16" s="81">
        <v>0</v>
      </c>
      <c r="U16" s="369">
        <v>8</v>
      </c>
    </row>
    <row r="17" spans="1:21" s="47" customFormat="1" ht="24.75" customHeight="1">
      <c r="A17" s="52">
        <v>9</v>
      </c>
      <c r="B17" s="370" t="s">
        <v>233</v>
      </c>
      <c r="C17" s="370"/>
      <c r="D17" s="80">
        <v>432</v>
      </c>
      <c r="E17" s="81">
        <v>197</v>
      </c>
      <c r="F17" s="81">
        <v>187</v>
      </c>
      <c r="G17" s="81">
        <v>10</v>
      </c>
      <c r="H17" s="81">
        <v>81</v>
      </c>
      <c r="I17" s="81">
        <v>16</v>
      </c>
      <c r="J17" s="81">
        <v>100</v>
      </c>
      <c r="K17" s="81">
        <v>86</v>
      </c>
      <c r="L17" s="81">
        <v>4</v>
      </c>
      <c r="M17" s="81">
        <v>10</v>
      </c>
      <c r="N17" s="81">
        <v>235</v>
      </c>
      <c r="O17" s="81">
        <v>227</v>
      </c>
      <c r="P17" s="81">
        <v>4</v>
      </c>
      <c r="Q17" s="81">
        <v>4</v>
      </c>
      <c r="R17" s="81">
        <v>2</v>
      </c>
      <c r="S17" s="81">
        <v>0</v>
      </c>
      <c r="T17" s="81">
        <v>1</v>
      </c>
      <c r="U17" s="369">
        <v>9</v>
      </c>
    </row>
    <row r="18" spans="1:21" s="47" customFormat="1" ht="24.75" customHeight="1">
      <c r="A18" s="52">
        <v>10</v>
      </c>
      <c r="B18" s="370" t="s">
        <v>234</v>
      </c>
      <c r="C18" s="370"/>
      <c r="D18" s="80">
        <v>453</v>
      </c>
      <c r="E18" s="81">
        <v>261</v>
      </c>
      <c r="F18" s="81">
        <v>252</v>
      </c>
      <c r="G18" s="81">
        <v>9</v>
      </c>
      <c r="H18" s="81">
        <v>108</v>
      </c>
      <c r="I18" s="81">
        <v>26</v>
      </c>
      <c r="J18" s="81">
        <v>127</v>
      </c>
      <c r="K18" s="81">
        <v>101</v>
      </c>
      <c r="L18" s="81">
        <v>10</v>
      </c>
      <c r="M18" s="81">
        <v>15</v>
      </c>
      <c r="N18" s="81">
        <v>192</v>
      </c>
      <c r="O18" s="81">
        <v>186</v>
      </c>
      <c r="P18" s="81">
        <v>2</v>
      </c>
      <c r="Q18" s="81">
        <v>4</v>
      </c>
      <c r="R18" s="81">
        <v>2</v>
      </c>
      <c r="S18" s="81">
        <v>0</v>
      </c>
      <c r="T18" s="81">
        <v>0</v>
      </c>
      <c r="U18" s="369">
        <v>10</v>
      </c>
    </row>
    <row r="19" spans="1:21" s="47" customFormat="1" ht="24.75" customHeight="1">
      <c r="A19" s="52">
        <v>11</v>
      </c>
      <c r="B19" s="370" t="s">
        <v>235</v>
      </c>
      <c r="C19" s="370"/>
      <c r="D19" s="80">
        <v>307</v>
      </c>
      <c r="E19" s="81">
        <v>148</v>
      </c>
      <c r="F19" s="81">
        <v>140</v>
      </c>
      <c r="G19" s="81">
        <v>8</v>
      </c>
      <c r="H19" s="81">
        <v>69</v>
      </c>
      <c r="I19" s="81">
        <v>16</v>
      </c>
      <c r="J19" s="81">
        <v>63</v>
      </c>
      <c r="K19" s="81">
        <v>47</v>
      </c>
      <c r="L19" s="81">
        <v>3</v>
      </c>
      <c r="M19" s="81">
        <v>13</v>
      </c>
      <c r="N19" s="81">
        <v>159</v>
      </c>
      <c r="O19" s="81">
        <v>151</v>
      </c>
      <c r="P19" s="81">
        <v>3</v>
      </c>
      <c r="Q19" s="81">
        <v>5</v>
      </c>
      <c r="R19" s="81">
        <v>4</v>
      </c>
      <c r="S19" s="81">
        <v>0</v>
      </c>
      <c r="T19" s="81">
        <v>0</v>
      </c>
      <c r="U19" s="369">
        <v>11</v>
      </c>
    </row>
    <row r="20" spans="1:21" s="47" customFormat="1" ht="24.75" customHeight="1">
      <c r="A20" s="52">
        <v>12</v>
      </c>
      <c r="B20" s="370" t="s">
        <v>236</v>
      </c>
      <c r="C20" s="370"/>
      <c r="D20" s="80">
        <v>1412</v>
      </c>
      <c r="E20" s="81">
        <v>818</v>
      </c>
      <c r="F20" s="81">
        <v>806</v>
      </c>
      <c r="G20" s="81">
        <v>12</v>
      </c>
      <c r="H20" s="81">
        <v>290</v>
      </c>
      <c r="I20" s="81">
        <v>67</v>
      </c>
      <c r="J20" s="81">
        <v>461</v>
      </c>
      <c r="K20" s="81">
        <v>398</v>
      </c>
      <c r="L20" s="81">
        <v>33</v>
      </c>
      <c r="M20" s="81">
        <v>26</v>
      </c>
      <c r="N20" s="81">
        <v>594</v>
      </c>
      <c r="O20" s="81">
        <v>580</v>
      </c>
      <c r="P20" s="81">
        <v>7</v>
      </c>
      <c r="Q20" s="81">
        <v>7</v>
      </c>
      <c r="R20" s="81">
        <v>2</v>
      </c>
      <c r="S20" s="81">
        <v>2</v>
      </c>
      <c r="T20" s="81">
        <v>0</v>
      </c>
      <c r="U20" s="369">
        <v>12</v>
      </c>
    </row>
    <row r="21" spans="1:21" s="47" customFormat="1" ht="24.75" customHeight="1">
      <c r="A21" s="52">
        <v>13</v>
      </c>
      <c r="B21" s="370" t="s">
        <v>237</v>
      </c>
      <c r="C21" s="370"/>
      <c r="D21" s="80">
        <v>537</v>
      </c>
      <c r="E21" s="81">
        <v>294</v>
      </c>
      <c r="F21" s="81">
        <v>291</v>
      </c>
      <c r="G21" s="81">
        <v>3</v>
      </c>
      <c r="H21" s="81">
        <v>102</v>
      </c>
      <c r="I21" s="81">
        <v>21</v>
      </c>
      <c r="J21" s="81">
        <v>171</v>
      </c>
      <c r="K21" s="81">
        <v>148</v>
      </c>
      <c r="L21" s="81">
        <v>11</v>
      </c>
      <c r="M21" s="81">
        <v>10</v>
      </c>
      <c r="N21" s="81">
        <v>243</v>
      </c>
      <c r="O21" s="81">
        <v>238</v>
      </c>
      <c r="P21" s="81">
        <v>1</v>
      </c>
      <c r="Q21" s="81">
        <v>4</v>
      </c>
      <c r="R21" s="81">
        <v>1</v>
      </c>
      <c r="S21" s="81">
        <v>0</v>
      </c>
      <c r="T21" s="81">
        <v>0</v>
      </c>
      <c r="U21" s="369">
        <v>13</v>
      </c>
    </row>
    <row r="22" spans="1:21" s="47" customFormat="1" ht="24.75" customHeight="1">
      <c r="A22" s="52">
        <v>14</v>
      </c>
      <c r="B22" s="370" t="s">
        <v>238</v>
      </c>
      <c r="C22" s="370"/>
      <c r="D22" s="80">
        <v>267</v>
      </c>
      <c r="E22" s="81">
        <v>63</v>
      </c>
      <c r="F22" s="81">
        <v>62</v>
      </c>
      <c r="G22" s="81">
        <v>1</v>
      </c>
      <c r="H22" s="376">
        <v>33</v>
      </c>
      <c r="I22" s="81">
        <v>7</v>
      </c>
      <c r="J22" s="81">
        <v>23</v>
      </c>
      <c r="K22" s="81">
        <v>21</v>
      </c>
      <c r="L22" s="81">
        <v>1</v>
      </c>
      <c r="M22" s="81">
        <v>1</v>
      </c>
      <c r="N22" s="81">
        <v>204</v>
      </c>
      <c r="O22" s="81">
        <v>199</v>
      </c>
      <c r="P22" s="81">
        <v>2</v>
      </c>
      <c r="Q22" s="81">
        <v>3</v>
      </c>
      <c r="R22" s="81">
        <v>3</v>
      </c>
      <c r="S22" s="81">
        <v>0</v>
      </c>
      <c r="T22" s="81">
        <v>0</v>
      </c>
      <c r="U22" s="369">
        <v>14</v>
      </c>
    </row>
    <row r="23" spans="1:21" s="47" customFormat="1" ht="24.75" customHeight="1">
      <c r="A23" s="52">
        <v>15</v>
      </c>
      <c r="B23" s="370" t="s">
        <v>239</v>
      </c>
      <c r="C23" s="370"/>
      <c r="D23" s="80">
        <v>24</v>
      </c>
      <c r="E23" s="81">
        <v>8</v>
      </c>
      <c r="F23" s="81">
        <v>8</v>
      </c>
      <c r="G23" s="81">
        <v>0</v>
      </c>
      <c r="H23" s="376">
        <v>5</v>
      </c>
      <c r="I23" s="81">
        <v>1</v>
      </c>
      <c r="J23" s="81">
        <v>2</v>
      </c>
      <c r="K23" s="81">
        <v>2</v>
      </c>
      <c r="L23" s="81">
        <v>0</v>
      </c>
      <c r="M23" s="81">
        <v>0</v>
      </c>
      <c r="N23" s="81">
        <v>16</v>
      </c>
      <c r="O23" s="81">
        <v>16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369">
        <v>15</v>
      </c>
    </row>
    <row r="24" spans="1:21" s="47" customFormat="1" ht="24.75" customHeight="1">
      <c r="A24" s="52">
        <v>16</v>
      </c>
      <c r="B24" s="370" t="s">
        <v>240</v>
      </c>
      <c r="C24" s="370"/>
      <c r="D24" s="80">
        <v>58</v>
      </c>
      <c r="E24" s="81">
        <v>5</v>
      </c>
      <c r="F24" s="81">
        <v>5</v>
      </c>
      <c r="G24" s="81">
        <v>0</v>
      </c>
      <c r="H24" s="376">
        <v>3</v>
      </c>
      <c r="I24" s="81">
        <v>1</v>
      </c>
      <c r="J24" s="81">
        <v>1</v>
      </c>
      <c r="K24" s="81">
        <v>1</v>
      </c>
      <c r="L24" s="81">
        <v>0</v>
      </c>
      <c r="M24" s="81">
        <v>0</v>
      </c>
      <c r="N24" s="81">
        <v>53</v>
      </c>
      <c r="O24" s="81">
        <v>51</v>
      </c>
      <c r="P24" s="81">
        <v>1</v>
      </c>
      <c r="Q24" s="81">
        <v>1</v>
      </c>
      <c r="R24" s="81">
        <v>0</v>
      </c>
      <c r="S24" s="81">
        <v>0</v>
      </c>
      <c r="T24" s="81">
        <v>0</v>
      </c>
      <c r="U24" s="369">
        <v>16</v>
      </c>
    </row>
    <row r="25" spans="1:21" s="47" customFormat="1" ht="24.75" customHeight="1">
      <c r="A25" s="52">
        <v>17</v>
      </c>
      <c r="B25" s="370" t="s">
        <v>241</v>
      </c>
      <c r="C25" s="370"/>
      <c r="D25" s="80">
        <v>119</v>
      </c>
      <c r="E25" s="81">
        <v>58</v>
      </c>
      <c r="F25" s="81">
        <v>55</v>
      </c>
      <c r="G25" s="81">
        <v>3</v>
      </c>
      <c r="H25" s="376">
        <v>33</v>
      </c>
      <c r="I25" s="81">
        <v>5</v>
      </c>
      <c r="J25" s="81">
        <v>20</v>
      </c>
      <c r="K25" s="81">
        <v>18</v>
      </c>
      <c r="L25" s="81">
        <v>2</v>
      </c>
      <c r="M25" s="81">
        <v>0</v>
      </c>
      <c r="N25" s="81">
        <v>61</v>
      </c>
      <c r="O25" s="81">
        <v>61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369">
        <v>17</v>
      </c>
    </row>
    <row r="26" spans="1:21" s="47" customFormat="1" ht="24.75" customHeight="1">
      <c r="A26" s="52">
        <v>18</v>
      </c>
      <c r="B26" s="370" t="s">
        <v>242</v>
      </c>
      <c r="C26" s="370"/>
      <c r="D26" s="80">
        <v>117</v>
      </c>
      <c r="E26" s="81">
        <v>58</v>
      </c>
      <c r="F26" s="81">
        <v>55</v>
      </c>
      <c r="G26" s="81">
        <v>3</v>
      </c>
      <c r="H26" s="376">
        <v>26</v>
      </c>
      <c r="I26" s="81">
        <v>2</v>
      </c>
      <c r="J26" s="81">
        <v>30</v>
      </c>
      <c r="K26" s="81">
        <v>24</v>
      </c>
      <c r="L26" s="81">
        <v>2</v>
      </c>
      <c r="M26" s="81">
        <v>4</v>
      </c>
      <c r="N26" s="81">
        <v>59</v>
      </c>
      <c r="O26" s="81">
        <v>57</v>
      </c>
      <c r="P26" s="81">
        <v>1</v>
      </c>
      <c r="Q26" s="81">
        <v>1</v>
      </c>
      <c r="R26" s="81">
        <v>1</v>
      </c>
      <c r="S26" s="81">
        <v>0</v>
      </c>
      <c r="T26" s="81">
        <v>0</v>
      </c>
      <c r="U26" s="369">
        <v>18</v>
      </c>
    </row>
    <row r="27" spans="1:21" s="47" customFormat="1" ht="24.75" customHeight="1">
      <c r="A27" s="52">
        <v>19</v>
      </c>
      <c r="B27" s="370" t="s">
        <v>243</v>
      </c>
      <c r="C27" s="370"/>
      <c r="D27" s="80">
        <v>46</v>
      </c>
      <c r="E27" s="81">
        <v>8</v>
      </c>
      <c r="F27" s="81">
        <v>7</v>
      </c>
      <c r="G27" s="81">
        <v>1</v>
      </c>
      <c r="H27" s="376">
        <v>4</v>
      </c>
      <c r="I27" s="81">
        <v>1</v>
      </c>
      <c r="J27" s="81">
        <v>3</v>
      </c>
      <c r="K27" s="81">
        <v>3</v>
      </c>
      <c r="L27" s="81">
        <v>0</v>
      </c>
      <c r="M27" s="81">
        <v>0</v>
      </c>
      <c r="N27" s="81">
        <v>38</v>
      </c>
      <c r="O27" s="81">
        <v>38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369">
        <v>19</v>
      </c>
    </row>
    <row r="28" spans="1:21" s="47" customFormat="1" ht="8.25" customHeight="1">
      <c r="A28" s="120"/>
      <c r="B28" s="121"/>
      <c r="C28" s="121"/>
      <c r="D28" s="377">
        <v>146</v>
      </c>
      <c r="E28" s="121">
        <v>138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3"/>
    </row>
    <row r="29" spans="2:20" s="378" customFormat="1" ht="12" customHeight="1">
      <c r="B29" s="610" t="s">
        <v>750</v>
      </c>
      <c r="C29" s="611"/>
      <c r="D29" s="611"/>
      <c r="E29" s="611"/>
      <c r="F29" s="611"/>
      <c r="G29" s="611"/>
      <c r="H29" s="611"/>
      <c r="I29" s="611"/>
      <c r="J29" s="611"/>
      <c r="K29" s="379"/>
      <c r="L29" s="380"/>
      <c r="M29" s="380"/>
      <c r="N29" s="380"/>
      <c r="O29" s="380"/>
      <c r="P29" s="380"/>
      <c r="Q29" s="380"/>
      <c r="R29" s="380"/>
      <c r="S29" s="380"/>
      <c r="T29" s="380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11">
    <mergeCell ref="O5:O6"/>
    <mergeCell ref="P5:P6"/>
    <mergeCell ref="B29:J29"/>
    <mergeCell ref="A3:C6"/>
    <mergeCell ref="U3:U6"/>
    <mergeCell ref="E4:E6"/>
    <mergeCell ref="N4:N6"/>
    <mergeCell ref="F5:F6"/>
    <mergeCell ref="G5:G6"/>
    <mergeCell ref="H5:H6"/>
    <mergeCell ref="I5:I6"/>
  </mergeCells>
  <printOptions horizontalCentered="1"/>
  <pageMargins left="0.5511811023622047" right="0.5511811023622047" top="0.5905511811023623" bottom="0.6299212598425197" header="0.31496062992125984" footer="0.15748031496062992"/>
  <pageSetup horizontalDpi="600" verticalDpi="600" orientation="portrait" pageOrder="overThenDown" paperSize="9" r:id="rId1"/>
  <colBreaks count="1" manualBreakCount="1">
    <brk id="10" max="2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AL26"/>
  <sheetViews>
    <sheetView showGridLines="0" zoomScalePageLayoutView="0" workbookViewId="0" topLeftCell="A1">
      <pane xSplit="2" ySplit="5" topLeftCell="C6" activePane="bottomRight" state="frozen"/>
      <selection pane="topLeft" activeCell="P4" sqref="P4:R4"/>
      <selection pane="topRight" activeCell="P4" sqref="P4:R4"/>
      <selection pane="bottomLeft" activeCell="P4" sqref="P4:R4"/>
      <selection pane="bottomRight" activeCell="A1" sqref="A1"/>
    </sheetView>
  </sheetViews>
  <sheetFormatPr defaultColWidth="9.140625" defaultRowHeight="9.75" customHeight="1"/>
  <cols>
    <col min="1" max="1" width="2.140625" style="51" customWidth="1"/>
    <col min="2" max="2" width="11.140625" style="100" customWidth="1"/>
    <col min="3" max="3" width="0.71875" style="100" customWidth="1"/>
    <col min="4" max="27" width="6.8515625" style="101" customWidth="1"/>
    <col min="28" max="28" width="4.28125" style="51" bestFit="1" customWidth="1"/>
    <col min="29" max="16384" width="9.00390625" style="51" customWidth="1"/>
  </cols>
  <sheetData>
    <row r="1" spans="1:38" s="52" customFormat="1" ht="12.75">
      <c r="A1" s="3"/>
      <c r="B1" s="1"/>
      <c r="C1" s="1"/>
      <c r="D1" s="1"/>
      <c r="E1" s="1"/>
      <c r="G1" s="3"/>
      <c r="H1" s="1"/>
      <c r="I1" s="1"/>
      <c r="L1" s="3"/>
      <c r="M1" s="1"/>
      <c r="N1" s="2" t="s">
        <v>751</v>
      </c>
      <c r="O1" s="3" t="s">
        <v>253</v>
      </c>
      <c r="P1" s="1"/>
      <c r="R1" s="3"/>
      <c r="S1" s="1"/>
      <c r="T1" s="3"/>
      <c r="U1" s="1"/>
      <c r="V1" s="1"/>
      <c r="W1" s="1"/>
      <c r="X1" s="1"/>
      <c r="Z1" s="3"/>
      <c r="AA1" s="1"/>
      <c r="AB1" s="1"/>
      <c r="AD1" s="3"/>
      <c r="AE1" s="1"/>
      <c r="AF1" s="1"/>
      <c r="AG1" s="1"/>
      <c r="AH1" s="1"/>
      <c r="AJ1" s="3"/>
      <c r="AK1" s="1"/>
      <c r="AL1" s="1"/>
    </row>
    <row r="2" spans="2:27" s="47" customFormat="1" ht="9" customHeight="1">
      <c r="B2" s="354"/>
      <c r="C2" s="354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28" s="52" customFormat="1" ht="10.5">
      <c r="A3" s="583" t="s">
        <v>247</v>
      </c>
      <c r="B3" s="550"/>
      <c r="C3" s="584"/>
      <c r="D3" s="251" t="s">
        <v>254</v>
      </c>
      <c r="E3" s="252"/>
      <c r="F3" s="252"/>
      <c r="G3" s="252"/>
      <c r="H3" s="252"/>
      <c r="I3" s="252"/>
      <c r="J3" s="252"/>
      <c r="K3" s="252"/>
      <c r="L3" s="251" t="s">
        <v>752</v>
      </c>
      <c r="M3" s="252"/>
      <c r="N3" s="252"/>
      <c r="O3" s="252"/>
      <c r="P3" s="252"/>
      <c r="Q3" s="252"/>
      <c r="R3" s="252"/>
      <c r="S3" s="252"/>
      <c r="T3" s="251" t="s">
        <v>255</v>
      </c>
      <c r="U3" s="252"/>
      <c r="V3" s="252"/>
      <c r="W3" s="252"/>
      <c r="X3" s="252"/>
      <c r="Y3" s="252"/>
      <c r="Z3" s="252"/>
      <c r="AA3" s="252"/>
      <c r="AB3" s="496" t="s">
        <v>250</v>
      </c>
    </row>
    <row r="4" spans="1:28" s="52" customFormat="1" ht="21" customHeight="1">
      <c r="A4" s="612"/>
      <c r="B4" s="597"/>
      <c r="C4" s="580"/>
      <c r="D4" s="340" t="s">
        <v>0</v>
      </c>
      <c r="E4" s="381" t="s">
        <v>256</v>
      </c>
      <c r="F4" s="381" t="s">
        <v>257</v>
      </c>
      <c r="G4" s="381" t="s">
        <v>258</v>
      </c>
      <c r="H4" s="381" t="s">
        <v>259</v>
      </c>
      <c r="I4" s="381" t="s">
        <v>260</v>
      </c>
      <c r="J4" s="381" t="s">
        <v>261</v>
      </c>
      <c r="K4" s="382" t="s">
        <v>262</v>
      </c>
      <c r="L4" s="340" t="s">
        <v>0</v>
      </c>
      <c r="M4" s="381" t="s">
        <v>256</v>
      </c>
      <c r="N4" s="381" t="s">
        <v>257</v>
      </c>
      <c r="O4" s="381" t="s">
        <v>258</v>
      </c>
      <c r="P4" s="381" t="s">
        <v>259</v>
      </c>
      <c r="Q4" s="381" t="s">
        <v>260</v>
      </c>
      <c r="R4" s="381" t="s">
        <v>261</v>
      </c>
      <c r="S4" s="382" t="s">
        <v>262</v>
      </c>
      <c r="T4" s="340" t="s">
        <v>0</v>
      </c>
      <c r="U4" s="381" t="s">
        <v>256</v>
      </c>
      <c r="V4" s="381" t="s">
        <v>257</v>
      </c>
      <c r="W4" s="381" t="s">
        <v>258</v>
      </c>
      <c r="X4" s="381" t="s">
        <v>259</v>
      </c>
      <c r="Y4" s="381" t="s">
        <v>260</v>
      </c>
      <c r="Z4" s="381" t="s">
        <v>261</v>
      </c>
      <c r="AA4" s="382" t="s">
        <v>262</v>
      </c>
      <c r="AB4" s="613"/>
    </row>
    <row r="5" spans="2:28" s="46" customFormat="1" ht="6" customHeight="1">
      <c r="B5" s="5"/>
      <c r="C5" s="5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7"/>
      <c r="Q5" s="7"/>
      <c r="R5" s="8"/>
      <c r="S5" s="8"/>
      <c r="T5" s="8"/>
      <c r="U5" s="8"/>
      <c r="V5" s="8"/>
      <c r="W5" s="8"/>
      <c r="X5" s="7"/>
      <c r="Y5" s="7"/>
      <c r="Z5" s="8"/>
      <c r="AA5" s="8"/>
      <c r="AB5" s="148"/>
    </row>
    <row r="6" spans="2:28" s="113" customFormat="1" ht="24.75" customHeight="1">
      <c r="B6" s="366" t="s">
        <v>224</v>
      </c>
      <c r="C6" s="366"/>
      <c r="D6" s="63">
        <v>13876</v>
      </c>
      <c r="E6" s="64">
        <v>9084</v>
      </c>
      <c r="F6" s="64">
        <v>2710</v>
      </c>
      <c r="G6" s="64">
        <v>1296</v>
      </c>
      <c r="H6" s="64">
        <v>401</v>
      </c>
      <c r="I6" s="64">
        <v>211</v>
      </c>
      <c r="J6" s="64">
        <v>133</v>
      </c>
      <c r="K6" s="64">
        <v>41</v>
      </c>
      <c r="L6" s="64">
        <v>2838</v>
      </c>
      <c r="M6" s="64">
        <v>1513</v>
      </c>
      <c r="N6" s="64">
        <v>722</v>
      </c>
      <c r="O6" s="64">
        <v>373</v>
      </c>
      <c r="P6" s="64">
        <v>119</v>
      </c>
      <c r="Q6" s="64">
        <v>82</v>
      </c>
      <c r="R6" s="64">
        <v>24</v>
      </c>
      <c r="S6" s="64">
        <v>5</v>
      </c>
      <c r="T6" s="64">
        <v>11038</v>
      </c>
      <c r="U6" s="64">
        <v>7571</v>
      </c>
      <c r="V6" s="64">
        <v>1988</v>
      </c>
      <c r="W6" s="64">
        <v>923</v>
      </c>
      <c r="X6" s="64">
        <v>282</v>
      </c>
      <c r="Y6" s="64">
        <v>129</v>
      </c>
      <c r="Z6" s="64">
        <v>109</v>
      </c>
      <c r="AA6" s="64">
        <v>36</v>
      </c>
      <c r="AB6" s="150"/>
    </row>
    <row r="7" spans="1:28" s="52" customFormat="1" ht="24.75" customHeight="1">
      <c r="A7" s="52">
        <v>1</v>
      </c>
      <c r="B7" s="368" t="s">
        <v>225</v>
      </c>
      <c r="C7" s="368"/>
      <c r="D7" s="80">
        <v>2713</v>
      </c>
      <c r="E7" s="81">
        <v>1772</v>
      </c>
      <c r="F7" s="81">
        <v>537</v>
      </c>
      <c r="G7" s="81">
        <v>256</v>
      </c>
      <c r="H7" s="81">
        <v>81</v>
      </c>
      <c r="I7" s="81">
        <v>40</v>
      </c>
      <c r="J7" s="81">
        <v>21</v>
      </c>
      <c r="K7" s="81">
        <v>6</v>
      </c>
      <c r="L7" s="81">
        <v>603</v>
      </c>
      <c r="M7" s="81">
        <v>317</v>
      </c>
      <c r="N7" s="81">
        <v>155</v>
      </c>
      <c r="O7" s="81">
        <v>82</v>
      </c>
      <c r="P7" s="81">
        <v>26</v>
      </c>
      <c r="Q7" s="81">
        <v>19</v>
      </c>
      <c r="R7" s="81">
        <v>4</v>
      </c>
      <c r="S7" s="81">
        <v>0</v>
      </c>
      <c r="T7" s="81">
        <v>2110</v>
      </c>
      <c r="U7" s="81">
        <v>1455</v>
      </c>
      <c r="V7" s="81">
        <v>382</v>
      </c>
      <c r="W7" s="81">
        <v>174</v>
      </c>
      <c r="X7" s="81">
        <v>55</v>
      </c>
      <c r="Y7" s="81">
        <v>21</v>
      </c>
      <c r="Z7" s="81">
        <v>17</v>
      </c>
      <c r="AA7" s="81">
        <v>6</v>
      </c>
      <c r="AB7" s="369">
        <v>1</v>
      </c>
    </row>
    <row r="8" spans="1:28" s="52" customFormat="1" ht="24.75" customHeight="1">
      <c r="A8" s="52">
        <v>2</v>
      </c>
      <c r="B8" s="368" t="s">
        <v>226</v>
      </c>
      <c r="C8" s="368"/>
      <c r="D8" s="80">
        <v>1482</v>
      </c>
      <c r="E8" s="81">
        <v>926</v>
      </c>
      <c r="F8" s="81">
        <v>286</v>
      </c>
      <c r="G8" s="81">
        <v>162</v>
      </c>
      <c r="H8" s="81">
        <v>59</v>
      </c>
      <c r="I8" s="81">
        <v>28</v>
      </c>
      <c r="J8" s="81">
        <v>12</v>
      </c>
      <c r="K8" s="81">
        <v>9</v>
      </c>
      <c r="L8" s="81">
        <v>346</v>
      </c>
      <c r="M8" s="81">
        <v>158</v>
      </c>
      <c r="N8" s="81">
        <v>90</v>
      </c>
      <c r="O8" s="81">
        <v>58</v>
      </c>
      <c r="P8" s="81">
        <v>20</v>
      </c>
      <c r="Q8" s="81">
        <v>14</v>
      </c>
      <c r="R8" s="81">
        <v>4</v>
      </c>
      <c r="S8" s="81">
        <v>2</v>
      </c>
      <c r="T8" s="81">
        <v>1136</v>
      </c>
      <c r="U8" s="81">
        <v>768</v>
      </c>
      <c r="V8" s="81">
        <v>196</v>
      </c>
      <c r="W8" s="81">
        <v>104</v>
      </c>
      <c r="X8" s="81">
        <v>39</v>
      </c>
      <c r="Y8" s="81">
        <v>14</v>
      </c>
      <c r="Z8" s="81">
        <v>8</v>
      </c>
      <c r="AA8" s="81">
        <v>7</v>
      </c>
      <c r="AB8" s="369">
        <v>2</v>
      </c>
    </row>
    <row r="9" spans="1:28" s="52" customFormat="1" ht="24.75" customHeight="1">
      <c r="A9" s="52">
        <v>3</v>
      </c>
      <c r="B9" s="368" t="s">
        <v>227</v>
      </c>
      <c r="C9" s="368"/>
      <c r="D9" s="80">
        <v>1910</v>
      </c>
      <c r="E9" s="81">
        <v>1148</v>
      </c>
      <c r="F9" s="81">
        <v>397</v>
      </c>
      <c r="G9" s="81">
        <v>212</v>
      </c>
      <c r="H9" s="81">
        <v>78</v>
      </c>
      <c r="I9" s="81">
        <v>43</v>
      </c>
      <c r="J9" s="81">
        <v>27</v>
      </c>
      <c r="K9" s="81">
        <v>5</v>
      </c>
      <c r="L9" s="81">
        <v>471</v>
      </c>
      <c r="M9" s="81">
        <v>232</v>
      </c>
      <c r="N9" s="81">
        <v>125</v>
      </c>
      <c r="O9" s="81">
        <v>62</v>
      </c>
      <c r="P9" s="81">
        <v>24</v>
      </c>
      <c r="Q9" s="81">
        <v>22</v>
      </c>
      <c r="R9" s="81">
        <v>4</v>
      </c>
      <c r="S9" s="81">
        <v>2</v>
      </c>
      <c r="T9" s="81">
        <v>1439</v>
      </c>
      <c r="U9" s="81">
        <v>916</v>
      </c>
      <c r="V9" s="81">
        <v>272</v>
      </c>
      <c r="W9" s="81">
        <v>150</v>
      </c>
      <c r="X9" s="81">
        <v>54</v>
      </c>
      <c r="Y9" s="81">
        <v>21</v>
      </c>
      <c r="Z9" s="81">
        <v>23</v>
      </c>
      <c r="AA9" s="81">
        <v>3</v>
      </c>
      <c r="AB9" s="369">
        <v>3</v>
      </c>
    </row>
    <row r="10" spans="1:28" s="52" customFormat="1" ht="24.75" customHeight="1">
      <c r="A10" s="52">
        <v>4</v>
      </c>
      <c r="B10" s="370" t="s">
        <v>228</v>
      </c>
      <c r="C10" s="370"/>
      <c r="D10" s="80">
        <v>755</v>
      </c>
      <c r="E10" s="81">
        <v>564</v>
      </c>
      <c r="F10" s="81">
        <v>119</v>
      </c>
      <c r="G10" s="81">
        <v>56</v>
      </c>
      <c r="H10" s="81">
        <v>5</v>
      </c>
      <c r="I10" s="81">
        <v>7</v>
      </c>
      <c r="J10" s="81">
        <v>3</v>
      </c>
      <c r="K10" s="81">
        <v>1</v>
      </c>
      <c r="L10" s="81">
        <v>105</v>
      </c>
      <c r="M10" s="81">
        <v>59</v>
      </c>
      <c r="N10" s="81">
        <v>30</v>
      </c>
      <c r="O10" s="81">
        <v>12</v>
      </c>
      <c r="P10" s="81">
        <v>2</v>
      </c>
      <c r="Q10" s="81">
        <v>1</v>
      </c>
      <c r="R10" s="81">
        <v>1</v>
      </c>
      <c r="S10" s="81">
        <v>0</v>
      </c>
      <c r="T10" s="81">
        <v>650</v>
      </c>
      <c r="U10" s="81">
        <v>505</v>
      </c>
      <c r="V10" s="81">
        <v>89</v>
      </c>
      <c r="W10" s="81">
        <v>44</v>
      </c>
      <c r="X10" s="81">
        <v>3</v>
      </c>
      <c r="Y10" s="81">
        <v>6</v>
      </c>
      <c r="Z10" s="81">
        <v>2</v>
      </c>
      <c r="AA10" s="81">
        <v>1</v>
      </c>
      <c r="AB10" s="369">
        <v>4</v>
      </c>
    </row>
    <row r="11" spans="1:28" s="52" customFormat="1" ht="24.75" customHeight="1">
      <c r="A11" s="52">
        <v>5</v>
      </c>
      <c r="B11" s="370" t="s">
        <v>229</v>
      </c>
      <c r="C11" s="370"/>
      <c r="D11" s="80">
        <v>1006</v>
      </c>
      <c r="E11" s="81">
        <v>635</v>
      </c>
      <c r="F11" s="81">
        <v>220</v>
      </c>
      <c r="G11" s="81">
        <v>92</v>
      </c>
      <c r="H11" s="81">
        <v>31</v>
      </c>
      <c r="I11" s="81">
        <v>11</v>
      </c>
      <c r="J11" s="81">
        <v>14</v>
      </c>
      <c r="K11" s="81">
        <v>3</v>
      </c>
      <c r="L11" s="81">
        <v>217</v>
      </c>
      <c r="M11" s="81">
        <v>123</v>
      </c>
      <c r="N11" s="81">
        <v>57</v>
      </c>
      <c r="O11" s="81">
        <v>22</v>
      </c>
      <c r="P11" s="81">
        <v>8</v>
      </c>
      <c r="Q11" s="81">
        <v>4</v>
      </c>
      <c r="R11" s="81">
        <v>2</v>
      </c>
      <c r="S11" s="81">
        <v>1</v>
      </c>
      <c r="T11" s="81">
        <v>789</v>
      </c>
      <c r="U11" s="81">
        <v>512</v>
      </c>
      <c r="V11" s="81">
        <v>163</v>
      </c>
      <c r="W11" s="81">
        <v>70</v>
      </c>
      <c r="X11" s="81">
        <v>23</v>
      </c>
      <c r="Y11" s="81">
        <v>7</v>
      </c>
      <c r="Z11" s="81">
        <v>12</v>
      </c>
      <c r="AA11" s="81">
        <v>2</v>
      </c>
      <c r="AB11" s="369">
        <v>5</v>
      </c>
    </row>
    <row r="12" spans="1:28" s="52" customFormat="1" ht="24.75" customHeight="1">
      <c r="A12" s="52">
        <v>6</v>
      </c>
      <c r="B12" s="370" t="s">
        <v>230</v>
      </c>
      <c r="C12" s="370"/>
      <c r="D12" s="80">
        <v>557</v>
      </c>
      <c r="E12" s="81">
        <v>339</v>
      </c>
      <c r="F12" s="81">
        <v>121</v>
      </c>
      <c r="G12" s="81">
        <v>59</v>
      </c>
      <c r="H12" s="81">
        <v>18</v>
      </c>
      <c r="I12" s="81">
        <v>9</v>
      </c>
      <c r="J12" s="81">
        <v>6</v>
      </c>
      <c r="K12" s="81">
        <v>5</v>
      </c>
      <c r="L12" s="81">
        <v>127</v>
      </c>
      <c r="M12" s="81">
        <v>59</v>
      </c>
      <c r="N12" s="81">
        <v>33</v>
      </c>
      <c r="O12" s="81">
        <v>20</v>
      </c>
      <c r="P12" s="81">
        <v>10</v>
      </c>
      <c r="Q12" s="81">
        <v>3</v>
      </c>
      <c r="R12" s="81">
        <v>2</v>
      </c>
      <c r="S12" s="81">
        <v>0</v>
      </c>
      <c r="T12" s="81">
        <v>430</v>
      </c>
      <c r="U12" s="81">
        <v>280</v>
      </c>
      <c r="V12" s="81">
        <v>88</v>
      </c>
      <c r="W12" s="81">
        <v>39</v>
      </c>
      <c r="X12" s="81">
        <v>8</v>
      </c>
      <c r="Y12" s="81">
        <v>6</v>
      </c>
      <c r="Z12" s="81">
        <v>4</v>
      </c>
      <c r="AA12" s="81">
        <v>5</v>
      </c>
      <c r="AB12" s="369">
        <v>6</v>
      </c>
    </row>
    <row r="13" spans="1:28" s="52" customFormat="1" ht="24.75" customHeight="1">
      <c r="A13" s="52">
        <v>7</v>
      </c>
      <c r="B13" s="370" t="s">
        <v>231</v>
      </c>
      <c r="C13" s="370"/>
      <c r="D13" s="80">
        <v>1230</v>
      </c>
      <c r="E13" s="81">
        <v>846</v>
      </c>
      <c r="F13" s="81">
        <v>208</v>
      </c>
      <c r="G13" s="81">
        <v>110</v>
      </c>
      <c r="H13" s="81">
        <v>31</v>
      </c>
      <c r="I13" s="81">
        <v>18</v>
      </c>
      <c r="J13" s="81">
        <v>13</v>
      </c>
      <c r="K13" s="81">
        <v>4</v>
      </c>
      <c r="L13" s="81">
        <v>208</v>
      </c>
      <c r="M13" s="81">
        <v>120</v>
      </c>
      <c r="N13" s="81">
        <v>47</v>
      </c>
      <c r="O13" s="81">
        <v>30</v>
      </c>
      <c r="P13" s="81">
        <v>8</v>
      </c>
      <c r="Q13" s="81">
        <v>2</v>
      </c>
      <c r="R13" s="81">
        <v>1</v>
      </c>
      <c r="S13" s="81">
        <v>0</v>
      </c>
      <c r="T13" s="81">
        <v>1022</v>
      </c>
      <c r="U13" s="81">
        <v>726</v>
      </c>
      <c r="V13" s="81">
        <v>161</v>
      </c>
      <c r="W13" s="81">
        <v>80</v>
      </c>
      <c r="X13" s="81">
        <v>23</v>
      </c>
      <c r="Y13" s="81">
        <v>16</v>
      </c>
      <c r="Z13" s="81">
        <v>12</v>
      </c>
      <c r="AA13" s="81">
        <v>4</v>
      </c>
      <c r="AB13" s="369">
        <v>7</v>
      </c>
    </row>
    <row r="14" spans="1:28" s="52" customFormat="1" ht="24.75" customHeight="1">
      <c r="A14" s="52">
        <v>8</v>
      </c>
      <c r="B14" s="370" t="s">
        <v>232</v>
      </c>
      <c r="C14" s="370"/>
      <c r="D14" s="80">
        <v>451</v>
      </c>
      <c r="E14" s="81">
        <v>292</v>
      </c>
      <c r="F14" s="81">
        <v>93</v>
      </c>
      <c r="G14" s="81">
        <v>41</v>
      </c>
      <c r="H14" s="81">
        <v>14</v>
      </c>
      <c r="I14" s="81">
        <v>7</v>
      </c>
      <c r="J14" s="81">
        <v>2</v>
      </c>
      <c r="K14" s="81">
        <v>2</v>
      </c>
      <c r="L14" s="81">
        <v>81</v>
      </c>
      <c r="M14" s="81">
        <v>51</v>
      </c>
      <c r="N14" s="81">
        <v>19</v>
      </c>
      <c r="O14" s="81">
        <v>8</v>
      </c>
      <c r="P14" s="81">
        <v>2</v>
      </c>
      <c r="Q14" s="81">
        <v>1</v>
      </c>
      <c r="R14" s="81">
        <v>0</v>
      </c>
      <c r="S14" s="81">
        <v>0</v>
      </c>
      <c r="T14" s="81">
        <v>370</v>
      </c>
      <c r="U14" s="81">
        <v>241</v>
      </c>
      <c r="V14" s="81">
        <v>74</v>
      </c>
      <c r="W14" s="81">
        <v>33</v>
      </c>
      <c r="X14" s="81">
        <v>12</v>
      </c>
      <c r="Y14" s="81">
        <v>6</v>
      </c>
      <c r="Z14" s="81">
        <v>2</v>
      </c>
      <c r="AA14" s="81">
        <v>2</v>
      </c>
      <c r="AB14" s="369">
        <v>8</v>
      </c>
    </row>
    <row r="15" spans="1:28" s="52" customFormat="1" ht="24.75" customHeight="1">
      <c r="A15" s="52">
        <v>9</v>
      </c>
      <c r="B15" s="370" t="s">
        <v>233</v>
      </c>
      <c r="C15" s="370"/>
      <c r="D15" s="80">
        <v>432</v>
      </c>
      <c r="E15" s="81">
        <v>311</v>
      </c>
      <c r="F15" s="81">
        <v>79</v>
      </c>
      <c r="G15" s="81">
        <v>28</v>
      </c>
      <c r="H15" s="81">
        <v>3</v>
      </c>
      <c r="I15" s="81">
        <v>8</v>
      </c>
      <c r="J15" s="81">
        <v>3</v>
      </c>
      <c r="K15" s="81">
        <v>0</v>
      </c>
      <c r="L15" s="81">
        <v>70</v>
      </c>
      <c r="M15" s="81">
        <v>47</v>
      </c>
      <c r="N15" s="81">
        <v>16</v>
      </c>
      <c r="O15" s="81">
        <v>3</v>
      </c>
      <c r="P15" s="81">
        <v>2</v>
      </c>
      <c r="Q15" s="81">
        <v>1</v>
      </c>
      <c r="R15" s="81">
        <v>1</v>
      </c>
      <c r="S15" s="81">
        <v>0</v>
      </c>
      <c r="T15" s="81">
        <v>362</v>
      </c>
      <c r="U15" s="81">
        <v>264</v>
      </c>
      <c r="V15" s="81">
        <v>63</v>
      </c>
      <c r="W15" s="81">
        <v>25</v>
      </c>
      <c r="X15" s="81">
        <v>1</v>
      </c>
      <c r="Y15" s="81">
        <v>7</v>
      </c>
      <c r="Z15" s="81">
        <v>2</v>
      </c>
      <c r="AA15" s="81">
        <v>0</v>
      </c>
      <c r="AB15" s="369">
        <v>9</v>
      </c>
    </row>
    <row r="16" spans="1:28" s="52" customFormat="1" ht="24.75" customHeight="1">
      <c r="A16" s="52">
        <v>10</v>
      </c>
      <c r="B16" s="370" t="s">
        <v>234</v>
      </c>
      <c r="C16" s="370"/>
      <c r="D16" s="80">
        <v>453</v>
      </c>
      <c r="E16" s="81">
        <v>300</v>
      </c>
      <c r="F16" s="81">
        <v>92</v>
      </c>
      <c r="G16" s="81">
        <v>36</v>
      </c>
      <c r="H16" s="81">
        <v>10</v>
      </c>
      <c r="I16" s="81">
        <v>8</v>
      </c>
      <c r="J16" s="81">
        <v>6</v>
      </c>
      <c r="K16" s="81">
        <v>1</v>
      </c>
      <c r="L16" s="81">
        <v>88</v>
      </c>
      <c r="M16" s="81">
        <v>52</v>
      </c>
      <c r="N16" s="81">
        <v>16</v>
      </c>
      <c r="O16" s="81">
        <v>14</v>
      </c>
      <c r="P16" s="81">
        <v>3</v>
      </c>
      <c r="Q16" s="81">
        <v>3</v>
      </c>
      <c r="R16" s="81">
        <v>0</v>
      </c>
      <c r="S16" s="81">
        <v>0</v>
      </c>
      <c r="T16" s="81">
        <v>365</v>
      </c>
      <c r="U16" s="81">
        <v>248</v>
      </c>
      <c r="V16" s="81">
        <v>76</v>
      </c>
      <c r="W16" s="81">
        <v>22</v>
      </c>
      <c r="X16" s="81">
        <v>7</v>
      </c>
      <c r="Y16" s="81">
        <v>5</v>
      </c>
      <c r="Z16" s="81">
        <v>6</v>
      </c>
      <c r="AA16" s="81">
        <v>1</v>
      </c>
      <c r="AB16" s="369">
        <v>10</v>
      </c>
    </row>
    <row r="17" spans="1:28" s="52" customFormat="1" ht="24.75" customHeight="1">
      <c r="A17" s="52">
        <v>11</v>
      </c>
      <c r="B17" s="370" t="s">
        <v>235</v>
      </c>
      <c r="C17" s="370"/>
      <c r="D17" s="80">
        <v>307</v>
      </c>
      <c r="E17" s="81">
        <v>206</v>
      </c>
      <c r="F17" s="81">
        <v>65</v>
      </c>
      <c r="G17" s="81">
        <v>25</v>
      </c>
      <c r="H17" s="81">
        <v>4</v>
      </c>
      <c r="I17" s="81">
        <v>5</v>
      </c>
      <c r="J17" s="81">
        <v>2</v>
      </c>
      <c r="K17" s="81">
        <v>0</v>
      </c>
      <c r="L17" s="81">
        <v>31</v>
      </c>
      <c r="M17" s="81">
        <v>17</v>
      </c>
      <c r="N17" s="81">
        <v>8</v>
      </c>
      <c r="O17" s="81">
        <v>3</v>
      </c>
      <c r="P17" s="81">
        <v>2</v>
      </c>
      <c r="Q17" s="81">
        <v>0</v>
      </c>
      <c r="R17" s="81">
        <v>1</v>
      </c>
      <c r="S17" s="81">
        <v>0</v>
      </c>
      <c r="T17" s="81">
        <v>276</v>
      </c>
      <c r="U17" s="81">
        <v>189</v>
      </c>
      <c r="V17" s="81">
        <v>57</v>
      </c>
      <c r="W17" s="81">
        <v>22</v>
      </c>
      <c r="X17" s="81">
        <v>2</v>
      </c>
      <c r="Y17" s="81">
        <v>5</v>
      </c>
      <c r="Z17" s="81">
        <v>1</v>
      </c>
      <c r="AA17" s="81">
        <v>0</v>
      </c>
      <c r="AB17" s="369">
        <v>11</v>
      </c>
    </row>
    <row r="18" spans="1:28" s="52" customFormat="1" ht="24.75" customHeight="1">
      <c r="A18" s="52">
        <v>12</v>
      </c>
      <c r="B18" s="370" t="s">
        <v>236</v>
      </c>
      <c r="C18" s="370"/>
      <c r="D18" s="80">
        <v>1412</v>
      </c>
      <c r="E18" s="81">
        <v>887</v>
      </c>
      <c r="F18" s="81">
        <v>297</v>
      </c>
      <c r="G18" s="81">
        <v>150</v>
      </c>
      <c r="H18" s="81">
        <v>41</v>
      </c>
      <c r="I18" s="81">
        <v>21</v>
      </c>
      <c r="J18" s="81">
        <v>13</v>
      </c>
      <c r="K18" s="81">
        <v>3</v>
      </c>
      <c r="L18" s="81">
        <v>347</v>
      </c>
      <c r="M18" s="81">
        <v>168</v>
      </c>
      <c r="N18" s="81">
        <v>103</v>
      </c>
      <c r="O18" s="81">
        <v>55</v>
      </c>
      <c r="P18" s="81">
        <v>9</v>
      </c>
      <c r="Q18" s="81">
        <v>11</v>
      </c>
      <c r="R18" s="81">
        <v>1</v>
      </c>
      <c r="S18" s="81">
        <v>0</v>
      </c>
      <c r="T18" s="81">
        <v>1065</v>
      </c>
      <c r="U18" s="81">
        <v>719</v>
      </c>
      <c r="V18" s="81">
        <v>194</v>
      </c>
      <c r="W18" s="81">
        <v>95</v>
      </c>
      <c r="X18" s="81">
        <v>32</v>
      </c>
      <c r="Y18" s="81">
        <v>10</v>
      </c>
      <c r="Z18" s="81">
        <v>12</v>
      </c>
      <c r="AA18" s="81">
        <v>3</v>
      </c>
      <c r="AB18" s="369">
        <v>12</v>
      </c>
    </row>
    <row r="19" spans="1:28" s="52" customFormat="1" ht="24.75" customHeight="1">
      <c r="A19" s="52">
        <v>13</v>
      </c>
      <c r="B19" s="370" t="s">
        <v>237</v>
      </c>
      <c r="C19" s="370"/>
      <c r="D19" s="80">
        <v>537</v>
      </c>
      <c r="E19" s="81">
        <v>359</v>
      </c>
      <c r="F19" s="81">
        <v>111</v>
      </c>
      <c r="G19" s="81">
        <v>39</v>
      </c>
      <c r="H19" s="81">
        <v>16</v>
      </c>
      <c r="I19" s="81">
        <v>2</v>
      </c>
      <c r="J19" s="81">
        <v>9</v>
      </c>
      <c r="K19" s="81">
        <v>1</v>
      </c>
      <c r="L19" s="81">
        <v>68</v>
      </c>
      <c r="M19" s="81">
        <v>50</v>
      </c>
      <c r="N19" s="81">
        <v>9</v>
      </c>
      <c r="O19" s="81">
        <v>2</v>
      </c>
      <c r="P19" s="81">
        <v>3</v>
      </c>
      <c r="Q19" s="81">
        <v>1</v>
      </c>
      <c r="R19" s="81">
        <v>3</v>
      </c>
      <c r="S19" s="81">
        <v>0</v>
      </c>
      <c r="T19" s="81">
        <v>469</v>
      </c>
      <c r="U19" s="81">
        <v>309</v>
      </c>
      <c r="V19" s="81">
        <v>102</v>
      </c>
      <c r="W19" s="81">
        <v>37</v>
      </c>
      <c r="X19" s="81">
        <v>13</v>
      </c>
      <c r="Y19" s="81">
        <v>1</v>
      </c>
      <c r="Z19" s="81">
        <v>6</v>
      </c>
      <c r="AA19" s="81">
        <v>1</v>
      </c>
      <c r="AB19" s="369">
        <v>13</v>
      </c>
    </row>
    <row r="20" spans="1:28" s="52" customFormat="1" ht="24.75" customHeight="1">
      <c r="A20" s="52">
        <v>14</v>
      </c>
      <c r="B20" s="370" t="s">
        <v>238</v>
      </c>
      <c r="C20" s="370"/>
      <c r="D20" s="80">
        <v>267</v>
      </c>
      <c r="E20" s="81">
        <v>230</v>
      </c>
      <c r="F20" s="81">
        <v>25</v>
      </c>
      <c r="G20" s="81">
        <v>8</v>
      </c>
      <c r="H20" s="81">
        <v>4</v>
      </c>
      <c r="I20" s="81">
        <v>0</v>
      </c>
      <c r="J20" s="81">
        <v>0</v>
      </c>
      <c r="K20" s="81">
        <v>0</v>
      </c>
      <c r="L20" s="81">
        <v>27</v>
      </c>
      <c r="M20" s="81">
        <v>24</v>
      </c>
      <c r="N20" s="81">
        <v>3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240</v>
      </c>
      <c r="U20" s="81">
        <v>206</v>
      </c>
      <c r="V20" s="81">
        <v>22</v>
      </c>
      <c r="W20" s="81">
        <v>8</v>
      </c>
      <c r="X20" s="81">
        <v>4</v>
      </c>
      <c r="Y20" s="81">
        <v>0</v>
      </c>
      <c r="Z20" s="81">
        <v>0</v>
      </c>
      <c r="AA20" s="81">
        <v>0</v>
      </c>
      <c r="AB20" s="369">
        <v>14</v>
      </c>
    </row>
    <row r="21" spans="1:28" s="52" customFormat="1" ht="24.75" customHeight="1">
      <c r="A21" s="52">
        <v>15</v>
      </c>
      <c r="B21" s="370" t="s">
        <v>239</v>
      </c>
      <c r="C21" s="370"/>
      <c r="D21" s="80">
        <v>24</v>
      </c>
      <c r="E21" s="81">
        <v>13</v>
      </c>
      <c r="F21" s="81">
        <v>6</v>
      </c>
      <c r="G21" s="81">
        <v>1</v>
      </c>
      <c r="H21" s="81">
        <v>3</v>
      </c>
      <c r="I21" s="81">
        <v>1</v>
      </c>
      <c r="J21" s="81">
        <v>0</v>
      </c>
      <c r="K21" s="81">
        <v>0</v>
      </c>
      <c r="L21" s="81">
        <v>1</v>
      </c>
      <c r="M21" s="81">
        <v>0</v>
      </c>
      <c r="N21" s="81">
        <v>1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23</v>
      </c>
      <c r="U21" s="81">
        <v>13</v>
      </c>
      <c r="V21" s="81">
        <v>5</v>
      </c>
      <c r="W21" s="81">
        <v>1</v>
      </c>
      <c r="X21" s="81">
        <v>3</v>
      </c>
      <c r="Y21" s="81">
        <v>1</v>
      </c>
      <c r="Z21" s="81">
        <v>0</v>
      </c>
      <c r="AA21" s="81">
        <v>0</v>
      </c>
      <c r="AB21" s="369">
        <v>15</v>
      </c>
    </row>
    <row r="22" spans="1:28" s="52" customFormat="1" ht="24.75" customHeight="1">
      <c r="A22" s="52">
        <v>16</v>
      </c>
      <c r="B22" s="370" t="s">
        <v>240</v>
      </c>
      <c r="C22" s="370"/>
      <c r="D22" s="80">
        <v>58</v>
      </c>
      <c r="E22" s="81">
        <v>55</v>
      </c>
      <c r="F22" s="81">
        <v>3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5</v>
      </c>
      <c r="M22" s="81">
        <v>4</v>
      </c>
      <c r="N22" s="81">
        <v>1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53</v>
      </c>
      <c r="U22" s="81">
        <v>51</v>
      </c>
      <c r="V22" s="81">
        <v>2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369">
        <v>16</v>
      </c>
    </row>
    <row r="23" spans="1:28" s="52" customFormat="1" ht="24.75" customHeight="1">
      <c r="A23" s="52">
        <v>17</v>
      </c>
      <c r="B23" s="370" t="s">
        <v>241</v>
      </c>
      <c r="C23" s="370"/>
      <c r="D23" s="80">
        <v>119</v>
      </c>
      <c r="E23" s="81">
        <v>80</v>
      </c>
      <c r="F23" s="81">
        <v>21</v>
      </c>
      <c r="G23" s="81">
        <v>12</v>
      </c>
      <c r="H23" s="81">
        <v>2</v>
      </c>
      <c r="I23" s="81">
        <v>3</v>
      </c>
      <c r="J23" s="81">
        <v>1</v>
      </c>
      <c r="K23" s="81">
        <v>0</v>
      </c>
      <c r="L23" s="81">
        <v>19</v>
      </c>
      <c r="M23" s="81">
        <v>13</v>
      </c>
      <c r="N23" s="81">
        <v>4</v>
      </c>
      <c r="O23" s="81">
        <v>2</v>
      </c>
      <c r="P23" s="81">
        <v>0</v>
      </c>
      <c r="Q23" s="81">
        <v>0</v>
      </c>
      <c r="R23" s="81">
        <v>0</v>
      </c>
      <c r="S23" s="81">
        <v>0</v>
      </c>
      <c r="T23" s="81">
        <v>100</v>
      </c>
      <c r="U23" s="81">
        <v>67</v>
      </c>
      <c r="V23" s="81">
        <v>17</v>
      </c>
      <c r="W23" s="81">
        <v>10</v>
      </c>
      <c r="X23" s="81">
        <v>2</v>
      </c>
      <c r="Y23" s="81">
        <v>3</v>
      </c>
      <c r="Z23" s="81">
        <v>1</v>
      </c>
      <c r="AA23" s="81">
        <v>0</v>
      </c>
      <c r="AB23" s="369">
        <v>17</v>
      </c>
    </row>
    <row r="24" spans="1:28" s="52" customFormat="1" ht="24.75" customHeight="1">
      <c r="A24" s="52">
        <v>18</v>
      </c>
      <c r="B24" s="370" t="s">
        <v>242</v>
      </c>
      <c r="C24" s="370"/>
      <c r="D24" s="80">
        <v>117</v>
      </c>
      <c r="E24" s="81">
        <v>79</v>
      </c>
      <c r="F24" s="81">
        <v>27</v>
      </c>
      <c r="G24" s="81">
        <v>8</v>
      </c>
      <c r="H24" s="81">
        <v>1</v>
      </c>
      <c r="I24" s="81">
        <v>0</v>
      </c>
      <c r="J24" s="81">
        <v>1</v>
      </c>
      <c r="K24" s="81">
        <v>1</v>
      </c>
      <c r="L24" s="81">
        <v>18</v>
      </c>
      <c r="M24" s="81">
        <v>13</v>
      </c>
      <c r="N24" s="81">
        <v>5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99</v>
      </c>
      <c r="U24" s="81">
        <v>66</v>
      </c>
      <c r="V24" s="81">
        <v>22</v>
      </c>
      <c r="W24" s="81">
        <v>8</v>
      </c>
      <c r="X24" s="81">
        <v>1</v>
      </c>
      <c r="Y24" s="81">
        <v>0</v>
      </c>
      <c r="Z24" s="81">
        <v>1</v>
      </c>
      <c r="AA24" s="81">
        <v>1</v>
      </c>
      <c r="AB24" s="369">
        <v>18</v>
      </c>
    </row>
    <row r="25" spans="1:28" s="52" customFormat="1" ht="24.75" customHeight="1">
      <c r="A25" s="52">
        <v>19</v>
      </c>
      <c r="B25" s="370" t="s">
        <v>243</v>
      </c>
      <c r="C25" s="370"/>
      <c r="D25" s="80">
        <v>46</v>
      </c>
      <c r="E25" s="81">
        <v>42</v>
      </c>
      <c r="F25" s="81">
        <v>3</v>
      </c>
      <c r="G25" s="81">
        <v>1</v>
      </c>
      <c r="H25" s="81">
        <v>0</v>
      </c>
      <c r="I25" s="81">
        <v>0</v>
      </c>
      <c r="J25" s="81">
        <v>0</v>
      </c>
      <c r="K25" s="81">
        <v>0</v>
      </c>
      <c r="L25" s="81">
        <v>6</v>
      </c>
      <c r="M25" s="81">
        <v>6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40</v>
      </c>
      <c r="U25" s="81">
        <v>36</v>
      </c>
      <c r="V25" s="81">
        <v>3</v>
      </c>
      <c r="W25" s="81">
        <v>1</v>
      </c>
      <c r="X25" s="81">
        <v>0</v>
      </c>
      <c r="Y25" s="81">
        <v>0</v>
      </c>
      <c r="Z25" s="81">
        <v>0</v>
      </c>
      <c r="AA25" s="81">
        <v>0</v>
      </c>
      <c r="AB25" s="369">
        <v>19</v>
      </c>
    </row>
    <row r="26" spans="1:28" ht="6.75" customHeight="1">
      <c r="A26" s="95"/>
      <c r="B26" s="96"/>
      <c r="C26" s="96"/>
      <c r="D26" s="371">
        <v>146</v>
      </c>
      <c r="E26" s="96">
        <v>138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8"/>
    </row>
    <row r="27" ht="10.5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2">
    <mergeCell ref="A3:C4"/>
    <mergeCell ref="AB3:AB4"/>
  </mergeCells>
  <printOptions horizontalCentered="1"/>
  <pageMargins left="0.5118110236220472" right="0.5118110236220472" top="0.5905511811023623" bottom="0.6299212598425197" header="0.31496062992125984" footer="0.15748031496062992"/>
  <pageSetup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6"/>
  <sheetViews>
    <sheetView showGridLines="0" zoomScalePageLayoutView="0" workbookViewId="0" topLeftCell="A1">
      <pane xSplit="2" ySplit="5" topLeftCell="C6" activePane="bottomRight" state="frozen"/>
      <selection pane="topLeft" activeCell="P4" sqref="P4:R4"/>
      <selection pane="topRight" activeCell="P4" sqref="P4:R4"/>
      <selection pane="bottomLeft" activeCell="P4" sqref="P4:R4"/>
      <selection pane="bottomRight" activeCell="A1" sqref="A1"/>
    </sheetView>
  </sheetViews>
  <sheetFormatPr defaultColWidth="9.140625" defaultRowHeight="9.75" customHeight="1"/>
  <cols>
    <col min="1" max="1" width="2.421875" style="51" customWidth="1"/>
    <col min="2" max="2" width="11.140625" style="100" customWidth="1"/>
    <col min="3" max="3" width="0.71875" style="100" customWidth="1"/>
    <col min="4" max="4" width="7.00390625" style="101" customWidth="1"/>
    <col min="5" max="5" width="5.8515625" style="101" customWidth="1"/>
    <col min="6" max="14" width="6.57421875" style="101" customWidth="1"/>
    <col min="15" max="15" width="5.8515625" style="101" customWidth="1"/>
    <col min="16" max="27" width="6.57421875" style="101" customWidth="1"/>
    <col min="28" max="28" width="9.00390625" style="51" customWidth="1"/>
    <col min="29" max="39" width="6.57421875" style="51" customWidth="1"/>
    <col min="40" max="16384" width="9.00390625" style="51" customWidth="1"/>
  </cols>
  <sheetData>
    <row r="1" spans="2:42" s="52" customFormat="1" ht="12.75">
      <c r="B1" s="1"/>
      <c r="C1" s="1"/>
      <c r="D1" s="1"/>
      <c r="E1" s="1"/>
      <c r="G1" s="3"/>
      <c r="H1" s="1"/>
      <c r="I1" s="1"/>
      <c r="O1" s="2" t="s">
        <v>753</v>
      </c>
      <c r="P1" s="3" t="s">
        <v>263</v>
      </c>
      <c r="Q1" s="1"/>
      <c r="R1" s="1"/>
      <c r="S1" s="1"/>
      <c r="T1" s="1"/>
      <c r="V1" s="3"/>
      <c r="W1" s="1"/>
      <c r="X1" s="1"/>
      <c r="AD1" s="3"/>
      <c r="AG1" s="3"/>
      <c r="AH1" s="1"/>
      <c r="AJ1" s="3"/>
      <c r="AK1" s="1"/>
      <c r="AP1" s="1"/>
    </row>
    <row r="2" spans="2:27" s="47" customFormat="1" ht="9" customHeight="1">
      <c r="B2" s="354"/>
      <c r="C2" s="354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39" s="52" customFormat="1" ht="10.5">
      <c r="A3" s="583" t="s">
        <v>247</v>
      </c>
      <c r="B3" s="550"/>
      <c r="C3" s="584"/>
      <c r="D3" s="251" t="s">
        <v>254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4"/>
      <c r="P3" s="252" t="s">
        <v>761</v>
      </c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1" t="s">
        <v>268</v>
      </c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4"/>
    </row>
    <row r="4" spans="1:39" s="52" customFormat="1" ht="42">
      <c r="A4" s="612"/>
      <c r="B4" s="597"/>
      <c r="C4" s="580"/>
      <c r="D4" s="383" t="s">
        <v>0</v>
      </c>
      <c r="E4" s="384" t="s">
        <v>264</v>
      </c>
      <c r="F4" s="384" t="s">
        <v>754</v>
      </c>
      <c r="G4" s="384" t="s">
        <v>755</v>
      </c>
      <c r="H4" s="384" t="s">
        <v>756</v>
      </c>
      <c r="I4" s="384" t="s">
        <v>757</v>
      </c>
      <c r="J4" s="384" t="s">
        <v>758</v>
      </c>
      <c r="K4" s="384" t="s">
        <v>759</v>
      </c>
      <c r="L4" s="384" t="s">
        <v>760</v>
      </c>
      <c r="M4" s="384" t="s">
        <v>265</v>
      </c>
      <c r="N4" s="385" t="s">
        <v>266</v>
      </c>
      <c r="O4" s="385" t="s">
        <v>267</v>
      </c>
      <c r="P4" s="386" t="s">
        <v>0</v>
      </c>
      <c r="Q4" s="384" t="s">
        <v>264</v>
      </c>
      <c r="R4" s="384" t="s">
        <v>754</v>
      </c>
      <c r="S4" s="384" t="s">
        <v>755</v>
      </c>
      <c r="T4" s="384" t="s">
        <v>756</v>
      </c>
      <c r="U4" s="384" t="s">
        <v>757</v>
      </c>
      <c r="V4" s="384" t="s">
        <v>758</v>
      </c>
      <c r="W4" s="384" t="s">
        <v>759</v>
      </c>
      <c r="X4" s="384" t="s">
        <v>760</v>
      </c>
      <c r="Y4" s="384" t="s">
        <v>265</v>
      </c>
      <c r="Z4" s="384" t="s">
        <v>266</v>
      </c>
      <c r="AA4" s="384" t="s">
        <v>267</v>
      </c>
      <c r="AB4" s="383" t="s">
        <v>0</v>
      </c>
      <c r="AC4" s="384" t="s">
        <v>264</v>
      </c>
      <c r="AD4" s="384" t="s">
        <v>754</v>
      </c>
      <c r="AE4" s="384" t="s">
        <v>755</v>
      </c>
      <c r="AF4" s="384" t="s">
        <v>756</v>
      </c>
      <c r="AG4" s="384" t="s">
        <v>757</v>
      </c>
      <c r="AH4" s="384" t="s">
        <v>758</v>
      </c>
      <c r="AI4" s="384" t="s">
        <v>759</v>
      </c>
      <c r="AJ4" s="384" t="s">
        <v>760</v>
      </c>
      <c r="AK4" s="384" t="s">
        <v>265</v>
      </c>
      <c r="AL4" s="385" t="s">
        <v>266</v>
      </c>
      <c r="AM4" s="387" t="s">
        <v>267</v>
      </c>
    </row>
    <row r="5" spans="2:39" s="46" customFormat="1" ht="6" customHeight="1">
      <c r="B5" s="5"/>
      <c r="C5" s="5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7"/>
      <c r="U5" s="7"/>
      <c r="V5" s="8"/>
      <c r="W5" s="8"/>
      <c r="X5" s="8"/>
      <c r="Y5" s="8"/>
      <c r="Z5" s="8"/>
      <c r="AA5" s="8"/>
      <c r="AB5" s="6"/>
      <c r="AC5" s="7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2:39" s="113" customFormat="1" ht="24.75" customHeight="1">
      <c r="B6" s="366" t="s">
        <v>224</v>
      </c>
      <c r="C6" s="366"/>
      <c r="D6" s="63">
        <v>13876</v>
      </c>
      <c r="E6" s="64">
        <v>345</v>
      </c>
      <c r="F6" s="64">
        <v>276</v>
      </c>
      <c r="G6" s="64">
        <v>835</v>
      </c>
      <c r="H6" s="64">
        <v>1045</v>
      </c>
      <c r="I6" s="64">
        <v>1616</v>
      </c>
      <c r="J6" s="64">
        <v>1660</v>
      </c>
      <c r="K6" s="64">
        <v>2397</v>
      </c>
      <c r="L6" s="64">
        <v>1704</v>
      </c>
      <c r="M6" s="64">
        <v>2967</v>
      </c>
      <c r="N6" s="64">
        <v>553</v>
      </c>
      <c r="O6" s="64">
        <v>478</v>
      </c>
      <c r="P6" s="64">
        <v>2838</v>
      </c>
      <c r="Q6" s="64">
        <v>31</v>
      </c>
      <c r="R6" s="64">
        <v>10</v>
      </c>
      <c r="S6" s="64">
        <v>45</v>
      </c>
      <c r="T6" s="64">
        <v>70</v>
      </c>
      <c r="U6" s="64">
        <v>153</v>
      </c>
      <c r="V6" s="64">
        <v>206</v>
      </c>
      <c r="W6" s="64">
        <v>384</v>
      </c>
      <c r="X6" s="64">
        <v>388</v>
      </c>
      <c r="Y6" s="64">
        <v>954</v>
      </c>
      <c r="Z6" s="64">
        <v>284</v>
      </c>
      <c r="AA6" s="64">
        <v>313</v>
      </c>
      <c r="AB6" s="63">
        <v>11038</v>
      </c>
      <c r="AC6" s="64">
        <v>314</v>
      </c>
      <c r="AD6" s="64">
        <v>266</v>
      </c>
      <c r="AE6" s="64">
        <v>790</v>
      </c>
      <c r="AF6" s="64">
        <v>975</v>
      </c>
      <c r="AG6" s="64">
        <v>1463</v>
      </c>
      <c r="AH6" s="64">
        <v>1454</v>
      </c>
      <c r="AI6" s="64">
        <v>2013</v>
      </c>
      <c r="AJ6" s="64">
        <v>1316</v>
      </c>
      <c r="AK6" s="64">
        <v>2013</v>
      </c>
      <c r="AL6" s="64">
        <v>269</v>
      </c>
      <c r="AM6" s="64">
        <v>165</v>
      </c>
    </row>
    <row r="7" spans="1:39" s="52" customFormat="1" ht="24.75" customHeight="1">
      <c r="A7" s="225">
        <v>1</v>
      </c>
      <c r="B7" s="368" t="s">
        <v>225</v>
      </c>
      <c r="C7" s="368"/>
      <c r="D7" s="80">
        <v>2713</v>
      </c>
      <c r="E7" s="81">
        <v>63</v>
      </c>
      <c r="F7" s="81">
        <v>49</v>
      </c>
      <c r="G7" s="81">
        <v>130</v>
      </c>
      <c r="H7" s="81">
        <v>194</v>
      </c>
      <c r="I7" s="81">
        <v>318</v>
      </c>
      <c r="J7" s="81">
        <v>359</v>
      </c>
      <c r="K7" s="81">
        <v>476</v>
      </c>
      <c r="L7" s="81">
        <v>345</v>
      </c>
      <c r="M7" s="81">
        <v>565</v>
      </c>
      <c r="N7" s="81">
        <v>113</v>
      </c>
      <c r="O7" s="81">
        <v>101</v>
      </c>
      <c r="P7" s="81">
        <v>603</v>
      </c>
      <c r="Q7" s="81">
        <v>10</v>
      </c>
      <c r="R7" s="81">
        <v>3</v>
      </c>
      <c r="S7" s="81">
        <v>10</v>
      </c>
      <c r="T7" s="81">
        <v>9</v>
      </c>
      <c r="U7" s="81">
        <v>30</v>
      </c>
      <c r="V7" s="81">
        <v>41</v>
      </c>
      <c r="W7" s="81">
        <v>87</v>
      </c>
      <c r="X7" s="81">
        <v>90</v>
      </c>
      <c r="Y7" s="81">
        <v>194</v>
      </c>
      <c r="Z7" s="81">
        <v>65</v>
      </c>
      <c r="AA7" s="81">
        <v>64</v>
      </c>
      <c r="AB7" s="80">
        <v>2110</v>
      </c>
      <c r="AC7" s="81">
        <v>53</v>
      </c>
      <c r="AD7" s="81">
        <v>46</v>
      </c>
      <c r="AE7" s="81">
        <v>120</v>
      </c>
      <c r="AF7" s="81">
        <v>185</v>
      </c>
      <c r="AG7" s="81">
        <v>288</v>
      </c>
      <c r="AH7" s="81">
        <v>318</v>
      </c>
      <c r="AI7" s="81">
        <v>389</v>
      </c>
      <c r="AJ7" s="81">
        <v>255</v>
      </c>
      <c r="AK7" s="81">
        <v>371</v>
      </c>
      <c r="AL7" s="81">
        <v>48</v>
      </c>
      <c r="AM7" s="81">
        <v>37</v>
      </c>
    </row>
    <row r="8" spans="1:39" s="52" customFormat="1" ht="24.75" customHeight="1">
      <c r="A8" s="225">
        <v>2</v>
      </c>
      <c r="B8" s="368" t="s">
        <v>226</v>
      </c>
      <c r="C8" s="368"/>
      <c r="D8" s="80">
        <v>1482</v>
      </c>
      <c r="E8" s="81">
        <v>31</v>
      </c>
      <c r="F8" s="81">
        <v>27</v>
      </c>
      <c r="G8" s="81">
        <v>70</v>
      </c>
      <c r="H8" s="81">
        <v>121</v>
      </c>
      <c r="I8" s="81">
        <v>166</v>
      </c>
      <c r="J8" s="81">
        <v>183</v>
      </c>
      <c r="K8" s="81">
        <v>247</v>
      </c>
      <c r="L8" s="81">
        <v>171</v>
      </c>
      <c r="M8" s="81">
        <v>342</v>
      </c>
      <c r="N8" s="81">
        <v>60</v>
      </c>
      <c r="O8" s="81">
        <v>64</v>
      </c>
      <c r="P8" s="81">
        <v>346</v>
      </c>
      <c r="Q8" s="81">
        <v>5</v>
      </c>
      <c r="R8" s="81">
        <v>1</v>
      </c>
      <c r="S8" s="81">
        <v>4</v>
      </c>
      <c r="T8" s="81">
        <v>13</v>
      </c>
      <c r="U8" s="81">
        <v>18</v>
      </c>
      <c r="V8" s="81">
        <v>18</v>
      </c>
      <c r="W8" s="81">
        <v>40</v>
      </c>
      <c r="X8" s="81">
        <v>49</v>
      </c>
      <c r="Y8" s="81">
        <v>125</v>
      </c>
      <c r="Z8" s="81">
        <v>33</v>
      </c>
      <c r="AA8" s="81">
        <v>40</v>
      </c>
      <c r="AB8" s="80">
        <v>1136</v>
      </c>
      <c r="AC8" s="81">
        <v>26</v>
      </c>
      <c r="AD8" s="81">
        <v>26</v>
      </c>
      <c r="AE8" s="81">
        <v>66</v>
      </c>
      <c r="AF8" s="81">
        <v>108</v>
      </c>
      <c r="AG8" s="81">
        <v>148</v>
      </c>
      <c r="AH8" s="81">
        <v>165</v>
      </c>
      <c r="AI8" s="81">
        <v>207</v>
      </c>
      <c r="AJ8" s="81">
        <v>122</v>
      </c>
      <c r="AK8" s="81">
        <v>217</v>
      </c>
      <c r="AL8" s="81">
        <v>27</v>
      </c>
      <c r="AM8" s="81">
        <v>24</v>
      </c>
    </row>
    <row r="9" spans="1:39" s="52" customFormat="1" ht="24.75" customHeight="1">
      <c r="A9" s="225">
        <v>3</v>
      </c>
      <c r="B9" s="368" t="s">
        <v>227</v>
      </c>
      <c r="C9" s="368"/>
      <c r="D9" s="80">
        <v>1910</v>
      </c>
      <c r="E9" s="81">
        <v>32</v>
      </c>
      <c r="F9" s="81">
        <v>21</v>
      </c>
      <c r="G9" s="81">
        <v>83</v>
      </c>
      <c r="H9" s="81">
        <v>127</v>
      </c>
      <c r="I9" s="81">
        <v>198</v>
      </c>
      <c r="J9" s="81">
        <v>201</v>
      </c>
      <c r="K9" s="81">
        <v>346</v>
      </c>
      <c r="L9" s="81">
        <v>246</v>
      </c>
      <c r="M9" s="81">
        <v>470</v>
      </c>
      <c r="N9" s="81">
        <v>92</v>
      </c>
      <c r="O9" s="81">
        <v>94</v>
      </c>
      <c r="P9" s="81">
        <v>471</v>
      </c>
      <c r="Q9" s="81">
        <v>3</v>
      </c>
      <c r="R9" s="81">
        <v>2</v>
      </c>
      <c r="S9" s="81">
        <v>9</v>
      </c>
      <c r="T9" s="81">
        <v>15</v>
      </c>
      <c r="U9" s="81">
        <v>16</v>
      </c>
      <c r="V9" s="81">
        <v>24</v>
      </c>
      <c r="W9" s="81">
        <v>61</v>
      </c>
      <c r="X9" s="81">
        <v>56</v>
      </c>
      <c r="Y9" s="81">
        <v>161</v>
      </c>
      <c r="Z9" s="81">
        <v>54</v>
      </c>
      <c r="AA9" s="81">
        <v>70</v>
      </c>
      <c r="AB9" s="80">
        <v>1439</v>
      </c>
      <c r="AC9" s="81">
        <v>29</v>
      </c>
      <c r="AD9" s="81">
        <v>19</v>
      </c>
      <c r="AE9" s="81">
        <v>74</v>
      </c>
      <c r="AF9" s="81">
        <v>112</v>
      </c>
      <c r="AG9" s="81">
        <v>182</v>
      </c>
      <c r="AH9" s="81">
        <v>177</v>
      </c>
      <c r="AI9" s="81">
        <v>285</v>
      </c>
      <c r="AJ9" s="81">
        <v>190</v>
      </c>
      <c r="AK9" s="81">
        <v>309</v>
      </c>
      <c r="AL9" s="81">
        <v>38</v>
      </c>
      <c r="AM9" s="81">
        <v>24</v>
      </c>
    </row>
    <row r="10" spans="1:39" s="52" customFormat="1" ht="24.75" customHeight="1">
      <c r="A10" s="225">
        <v>4</v>
      </c>
      <c r="B10" s="370" t="s">
        <v>228</v>
      </c>
      <c r="C10" s="370"/>
      <c r="D10" s="80">
        <v>755</v>
      </c>
      <c r="E10" s="81">
        <v>33</v>
      </c>
      <c r="F10" s="81">
        <v>34</v>
      </c>
      <c r="G10" s="81">
        <v>77</v>
      </c>
      <c r="H10" s="81">
        <v>74</v>
      </c>
      <c r="I10" s="81">
        <v>109</v>
      </c>
      <c r="J10" s="81">
        <v>94</v>
      </c>
      <c r="K10" s="81">
        <v>129</v>
      </c>
      <c r="L10" s="81">
        <v>62</v>
      </c>
      <c r="M10" s="81">
        <v>118</v>
      </c>
      <c r="N10" s="81">
        <v>18</v>
      </c>
      <c r="O10" s="81">
        <v>7</v>
      </c>
      <c r="P10" s="81">
        <v>105</v>
      </c>
      <c r="Q10" s="81">
        <v>1</v>
      </c>
      <c r="R10" s="81">
        <v>0</v>
      </c>
      <c r="S10" s="81">
        <v>2</v>
      </c>
      <c r="T10" s="81">
        <v>4</v>
      </c>
      <c r="U10" s="81">
        <v>7</v>
      </c>
      <c r="V10" s="81">
        <v>8</v>
      </c>
      <c r="W10" s="81">
        <v>22</v>
      </c>
      <c r="X10" s="81">
        <v>11</v>
      </c>
      <c r="Y10" s="81">
        <v>38</v>
      </c>
      <c r="Z10" s="81">
        <v>7</v>
      </c>
      <c r="AA10" s="81">
        <v>5</v>
      </c>
      <c r="AB10" s="80">
        <v>650</v>
      </c>
      <c r="AC10" s="81">
        <v>32</v>
      </c>
      <c r="AD10" s="81">
        <v>34</v>
      </c>
      <c r="AE10" s="81">
        <v>75</v>
      </c>
      <c r="AF10" s="81">
        <v>70</v>
      </c>
      <c r="AG10" s="81">
        <v>102</v>
      </c>
      <c r="AH10" s="81">
        <v>86</v>
      </c>
      <c r="AI10" s="81">
        <v>107</v>
      </c>
      <c r="AJ10" s="81">
        <v>51</v>
      </c>
      <c r="AK10" s="81">
        <v>80</v>
      </c>
      <c r="AL10" s="81">
        <v>11</v>
      </c>
      <c r="AM10" s="81">
        <v>2</v>
      </c>
    </row>
    <row r="11" spans="1:39" s="52" customFormat="1" ht="24.75" customHeight="1">
      <c r="A11" s="225">
        <v>5</v>
      </c>
      <c r="B11" s="370" t="s">
        <v>229</v>
      </c>
      <c r="C11" s="370"/>
      <c r="D11" s="80">
        <v>1006</v>
      </c>
      <c r="E11" s="81">
        <v>16</v>
      </c>
      <c r="F11" s="81">
        <v>10</v>
      </c>
      <c r="G11" s="81">
        <v>63</v>
      </c>
      <c r="H11" s="81">
        <v>60</v>
      </c>
      <c r="I11" s="81">
        <v>121</v>
      </c>
      <c r="J11" s="81">
        <v>114</v>
      </c>
      <c r="K11" s="81">
        <v>174</v>
      </c>
      <c r="L11" s="81">
        <v>143</v>
      </c>
      <c r="M11" s="81">
        <v>220</v>
      </c>
      <c r="N11" s="81">
        <v>47</v>
      </c>
      <c r="O11" s="81">
        <v>38</v>
      </c>
      <c r="P11" s="81">
        <v>217</v>
      </c>
      <c r="Q11" s="81">
        <v>2</v>
      </c>
      <c r="R11" s="81">
        <v>0</v>
      </c>
      <c r="S11" s="81">
        <v>1</v>
      </c>
      <c r="T11" s="81">
        <v>7</v>
      </c>
      <c r="U11" s="81">
        <v>13</v>
      </c>
      <c r="V11" s="81">
        <v>23</v>
      </c>
      <c r="W11" s="81">
        <v>26</v>
      </c>
      <c r="X11" s="81">
        <v>22</v>
      </c>
      <c r="Y11" s="81">
        <v>78</v>
      </c>
      <c r="Z11" s="81">
        <v>21</v>
      </c>
      <c r="AA11" s="81">
        <v>24</v>
      </c>
      <c r="AB11" s="80">
        <v>789</v>
      </c>
      <c r="AC11" s="81">
        <v>14</v>
      </c>
      <c r="AD11" s="81">
        <v>10</v>
      </c>
      <c r="AE11" s="81">
        <v>62</v>
      </c>
      <c r="AF11" s="81">
        <v>53</v>
      </c>
      <c r="AG11" s="81">
        <v>108</v>
      </c>
      <c r="AH11" s="81">
        <v>91</v>
      </c>
      <c r="AI11" s="81">
        <v>148</v>
      </c>
      <c r="AJ11" s="81">
        <v>121</v>
      </c>
      <c r="AK11" s="81">
        <v>142</v>
      </c>
      <c r="AL11" s="81">
        <v>26</v>
      </c>
      <c r="AM11" s="81">
        <v>14</v>
      </c>
    </row>
    <row r="12" spans="1:39" s="52" customFormat="1" ht="24.75" customHeight="1">
      <c r="A12" s="225">
        <v>6</v>
      </c>
      <c r="B12" s="370" t="s">
        <v>230</v>
      </c>
      <c r="C12" s="370"/>
      <c r="D12" s="80">
        <v>557</v>
      </c>
      <c r="E12" s="81">
        <v>9</v>
      </c>
      <c r="F12" s="81">
        <v>12</v>
      </c>
      <c r="G12" s="81">
        <v>20</v>
      </c>
      <c r="H12" s="81">
        <v>29</v>
      </c>
      <c r="I12" s="81">
        <v>54</v>
      </c>
      <c r="J12" s="81">
        <v>66</v>
      </c>
      <c r="K12" s="81">
        <v>100</v>
      </c>
      <c r="L12" s="81">
        <v>82</v>
      </c>
      <c r="M12" s="81">
        <v>124</v>
      </c>
      <c r="N12" s="81">
        <v>28</v>
      </c>
      <c r="O12" s="81">
        <v>33</v>
      </c>
      <c r="P12" s="81">
        <v>127</v>
      </c>
      <c r="Q12" s="81">
        <v>3</v>
      </c>
      <c r="R12" s="81">
        <v>1</v>
      </c>
      <c r="S12" s="81">
        <v>0</v>
      </c>
      <c r="T12" s="81">
        <v>1</v>
      </c>
      <c r="U12" s="81">
        <v>4</v>
      </c>
      <c r="V12" s="81">
        <v>16</v>
      </c>
      <c r="W12" s="81">
        <v>13</v>
      </c>
      <c r="X12" s="81">
        <v>24</v>
      </c>
      <c r="Y12" s="81">
        <v>32</v>
      </c>
      <c r="Z12" s="81">
        <v>12</v>
      </c>
      <c r="AA12" s="81">
        <v>21</v>
      </c>
      <c r="AB12" s="80">
        <v>430</v>
      </c>
      <c r="AC12" s="81">
        <v>6</v>
      </c>
      <c r="AD12" s="81">
        <v>11</v>
      </c>
      <c r="AE12" s="81">
        <v>20</v>
      </c>
      <c r="AF12" s="81">
        <v>28</v>
      </c>
      <c r="AG12" s="81">
        <v>50</v>
      </c>
      <c r="AH12" s="81">
        <v>50</v>
      </c>
      <c r="AI12" s="81">
        <v>87</v>
      </c>
      <c r="AJ12" s="81">
        <v>58</v>
      </c>
      <c r="AK12" s="81">
        <v>92</v>
      </c>
      <c r="AL12" s="81">
        <v>16</v>
      </c>
      <c r="AM12" s="81">
        <v>12</v>
      </c>
    </row>
    <row r="13" spans="1:39" s="52" customFormat="1" ht="24.75" customHeight="1">
      <c r="A13" s="225">
        <v>7</v>
      </c>
      <c r="B13" s="370" t="s">
        <v>231</v>
      </c>
      <c r="C13" s="370"/>
      <c r="D13" s="80">
        <v>1230</v>
      </c>
      <c r="E13" s="81">
        <v>36</v>
      </c>
      <c r="F13" s="81">
        <v>25</v>
      </c>
      <c r="G13" s="81">
        <v>79</v>
      </c>
      <c r="H13" s="81">
        <v>111</v>
      </c>
      <c r="I13" s="81">
        <v>143</v>
      </c>
      <c r="J13" s="81">
        <v>153</v>
      </c>
      <c r="K13" s="81">
        <v>220</v>
      </c>
      <c r="L13" s="81">
        <v>135</v>
      </c>
      <c r="M13" s="81">
        <v>240</v>
      </c>
      <c r="N13" s="81">
        <v>54</v>
      </c>
      <c r="O13" s="81">
        <v>34</v>
      </c>
      <c r="P13" s="81">
        <v>208</v>
      </c>
      <c r="Q13" s="81">
        <v>2</v>
      </c>
      <c r="R13" s="81">
        <v>1</v>
      </c>
      <c r="S13" s="81">
        <v>1</v>
      </c>
      <c r="T13" s="81">
        <v>3</v>
      </c>
      <c r="U13" s="81">
        <v>12</v>
      </c>
      <c r="V13" s="81">
        <v>16</v>
      </c>
      <c r="W13" s="81">
        <v>37</v>
      </c>
      <c r="X13" s="81">
        <v>29</v>
      </c>
      <c r="Y13" s="81">
        <v>65</v>
      </c>
      <c r="Z13" s="81">
        <v>23</v>
      </c>
      <c r="AA13" s="81">
        <v>19</v>
      </c>
      <c r="AB13" s="80">
        <v>1022</v>
      </c>
      <c r="AC13" s="81">
        <v>34</v>
      </c>
      <c r="AD13" s="81">
        <v>24</v>
      </c>
      <c r="AE13" s="81">
        <v>78</v>
      </c>
      <c r="AF13" s="81">
        <v>108</v>
      </c>
      <c r="AG13" s="81">
        <v>131</v>
      </c>
      <c r="AH13" s="81">
        <v>137</v>
      </c>
      <c r="AI13" s="81">
        <v>183</v>
      </c>
      <c r="AJ13" s="81">
        <v>106</v>
      </c>
      <c r="AK13" s="81">
        <v>175</v>
      </c>
      <c r="AL13" s="81">
        <v>31</v>
      </c>
      <c r="AM13" s="81">
        <v>15</v>
      </c>
    </row>
    <row r="14" spans="1:39" s="52" customFormat="1" ht="24.75" customHeight="1">
      <c r="A14" s="225">
        <v>8</v>
      </c>
      <c r="B14" s="370" t="s">
        <v>232</v>
      </c>
      <c r="C14" s="370"/>
      <c r="D14" s="80">
        <v>451</v>
      </c>
      <c r="E14" s="81">
        <v>11</v>
      </c>
      <c r="F14" s="81">
        <v>5</v>
      </c>
      <c r="G14" s="81">
        <v>25</v>
      </c>
      <c r="H14" s="81">
        <v>30</v>
      </c>
      <c r="I14" s="81">
        <v>54</v>
      </c>
      <c r="J14" s="81">
        <v>65</v>
      </c>
      <c r="K14" s="81">
        <v>80</v>
      </c>
      <c r="L14" s="81">
        <v>58</v>
      </c>
      <c r="M14" s="81">
        <v>94</v>
      </c>
      <c r="N14" s="81">
        <v>18</v>
      </c>
      <c r="O14" s="81">
        <v>11</v>
      </c>
      <c r="P14" s="81">
        <v>81</v>
      </c>
      <c r="Q14" s="81">
        <v>0</v>
      </c>
      <c r="R14" s="81">
        <v>0</v>
      </c>
      <c r="S14" s="81">
        <v>3</v>
      </c>
      <c r="T14" s="81">
        <v>4</v>
      </c>
      <c r="U14" s="81">
        <v>2</v>
      </c>
      <c r="V14" s="81">
        <v>10</v>
      </c>
      <c r="W14" s="81">
        <v>7</v>
      </c>
      <c r="X14" s="81">
        <v>12</v>
      </c>
      <c r="Y14" s="81">
        <v>27</v>
      </c>
      <c r="Z14" s="81">
        <v>8</v>
      </c>
      <c r="AA14" s="81">
        <v>8</v>
      </c>
      <c r="AB14" s="80">
        <v>370</v>
      </c>
      <c r="AC14" s="81">
        <v>11</v>
      </c>
      <c r="AD14" s="81">
        <v>5</v>
      </c>
      <c r="AE14" s="81">
        <v>22</v>
      </c>
      <c r="AF14" s="81">
        <v>26</v>
      </c>
      <c r="AG14" s="81">
        <v>52</v>
      </c>
      <c r="AH14" s="81">
        <v>55</v>
      </c>
      <c r="AI14" s="81">
        <v>73</v>
      </c>
      <c r="AJ14" s="81">
        <v>46</v>
      </c>
      <c r="AK14" s="81">
        <v>67</v>
      </c>
      <c r="AL14" s="81">
        <v>10</v>
      </c>
      <c r="AM14" s="81">
        <v>3</v>
      </c>
    </row>
    <row r="15" spans="1:39" s="52" customFormat="1" ht="24.75" customHeight="1">
      <c r="A15" s="225">
        <v>9</v>
      </c>
      <c r="B15" s="370" t="s">
        <v>233</v>
      </c>
      <c r="C15" s="370"/>
      <c r="D15" s="80">
        <v>432</v>
      </c>
      <c r="E15" s="81">
        <v>9</v>
      </c>
      <c r="F15" s="81">
        <v>12</v>
      </c>
      <c r="G15" s="81">
        <v>41</v>
      </c>
      <c r="H15" s="81">
        <v>29</v>
      </c>
      <c r="I15" s="81">
        <v>52</v>
      </c>
      <c r="J15" s="81">
        <v>50</v>
      </c>
      <c r="K15" s="81">
        <v>77</v>
      </c>
      <c r="L15" s="81">
        <v>60</v>
      </c>
      <c r="M15" s="81">
        <v>84</v>
      </c>
      <c r="N15" s="81">
        <v>14</v>
      </c>
      <c r="O15" s="81">
        <v>4</v>
      </c>
      <c r="P15" s="81">
        <v>70</v>
      </c>
      <c r="Q15" s="81">
        <v>1</v>
      </c>
      <c r="R15" s="81">
        <v>0</v>
      </c>
      <c r="S15" s="81">
        <v>2</v>
      </c>
      <c r="T15" s="81">
        <v>0</v>
      </c>
      <c r="U15" s="81">
        <v>5</v>
      </c>
      <c r="V15" s="81">
        <v>7</v>
      </c>
      <c r="W15" s="81">
        <v>11</v>
      </c>
      <c r="X15" s="81">
        <v>20</v>
      </c>
      <c r="Y15" s="81">
        <v>17</v>
      </c>
      <c r="Z15" s="81">
        <v>5</v>
      </c>
      <c r="AA15" s="81">
        <v>2</v>
      </c>
      <c r="AB15" s="80">
        <v>362</v>
      </c>
      <c r="AC15" s="81">
        <v>8</v>
      </c>
      <c r="AD15" s="81">
        <v>12</v>
      </c>
      <c r="AE15" s="81">
        <v>39</v>
      </c>
      <c r="AF15" s="81">
        <v>29</v>
      </c>
      <c r="AG15" s="81">
        <v>47</v>
      </c>
      <c r="AH15" s="81">
        <v>43</v>
      </c>
      <c r="AI15" s="81">
        <v>66</v>
      </c>
      <c r="AJ15" s="81">
        <v>40</v>
      </c>
      <c r="AK15" s="81">
        <v>67</v>
      </c>
      <c r="AL15" s="81">
        <v>9</v>
      </c>
      <c r="AM15" s="81">
        <v>2</v>
      </c>
    </row>
    <row r="16" spans="1:39" s="52" customFormat="1" ht="24.75" customHeight="1">
      <c r="A16" s="225">
        <v>10</v>
      </c>
      <c r="B16" s="370" t="s">
        <v>234</v>
      </c>
      <c r="C16" s="370"/>
      <c r="D16" s="80">
        <v>453</v>
      </c>
      <c r="E16" s="81">
        <v>15</v>
      </c>
      <c r="F16" s="81">
        <v>10</v>
      </c>
      <c r="G16" s="81">
        <v>36</v>
      </c>
      <c r="H16" s="81">
        <v>22</v>
      </c>
      <c r="I16" s="81">
        <v>54</v>
      </c>
      <c r="J16" s="81">
        <v>45</v>
      </c>
      <c r="K16" s="81">
        <v>85</v>
      </c>
      <c r="L16" s="81">
        <v>62</v>
      </c>
      <c r="M16" s="81">
        <v>95</v>
      </c>
      <c r="N16" s="81">
        <v>15</v>
      </c>
      <c r="O16" s="81">
        <v>14</v>
      </c>
      <c r="P16" s="81">
        <v>88</v>
      </c>
      <c r="Q16" s="81">
        <v>0</v>
      </c>
      <c r="R16" s="81">
        <v>1</v>
      </c>
      <c r="S16" s="81">
        <v>3</v>
      </c>
      <c r="T16" s="81">
        <v>1</v>
      </c>
      <c r="U16" s="81">
        <v>8</v>
      </c>
      <c r="V16" s="81">
        <v>4</v>
      </c>
      <c r="W16" s="81">
        <v>13</v>
      </c>
      <c r="X16" s="81">
        <v>12</v>
      </c>
      <c r="Y16" s="81">
        <v>33</v>
      </c>
      <c r="Z16" s="81">
        <v>5</v>
      </c>
      <c r="AA16" s="81">
        <v>8</v>
      </c>
      <c r="AB16" s="80">
        <v>365</v>
      </c>
      <c r="AC16" s="81">
        <v>15</v>
      </c>
      <c r="AD16" s="81">
        <v>9</v>
      </c>
      <c r="AE16" s="81">
        <v>33</v>
      </c>
      <c r="AF16" s="81">
        <v>21</v>
      </c>
      <c r="AG16" s="81">
        <v>46</v>
      </c>
      <c r="AH16" s="81">
        <v>41</v>
      </c>
      <c r="AI16" s="81">
        <v>72</v>
      </c>
      <c r="AJ16" s="81">
        <v>50</v>
      </c>
      <c r="AK16" s="81">
        <v>62</v>
      </c>
      <c r="AL16" s="81">
        <v>10</v>
      </c>
      <c r="AM16" s="81">
        <v>6</v>
      </c>
    </row>
    <row r="17" spans="1:39" s="52" customFormat="1" ht="24.75" customHeight="1">
      <c r="A17" s="225">
        <v>11</v>
      </c>
      <c r="B17" s="370" t="s">
        <v>235</v>
      </c>
      <c r="C17" s="370"/>
      <c r="D17" s="80">
        <v>307</v>
      </c>
      <c r="E17" s="81">
        <v>14</v>
      </c>
      <c r="F17" s="81">
        <v>8</v>
      </c>
      <c r="G17" s="81">
        <v>33</v>
      </c>
      <c r="H17" s="81">
        <v>23</v>
      </c>
      <c r="I17" s="81">
        <v>33</v>
      </c>
      <c r="J17" s="81">
        <v>33</v>
      </c>
      <c r="K17" s="81">
        <v>51</v>
      </c>
      <c r="L17" s="81">
        <v>40</v>
      </c>
      <c r="M17" s="81">
        <v>67</v>
      </c>
      <c r="N17" s="81">
        <v>4</v>
      </c>
      <c r="O17" s="81">
        <v>1</v>
      </c>
      <c r="P17" s="81">
        <v>31</v>
      </c>
      <c r="Q17" s="81">
        <v>0</v>
      </c>
      <c r="R17" s="81">
        <v>1</v>
      </c>
      <c r="S17" s="81">
        <v>0</v>
      </c>
      <c r="T17" s="81">
        <v>0</v>
      </c>
      <c r="U17" s="81">
        <v>3</v>
      </c>
      <c r="V17" s="81">
        <v>3</v>
      </c>
      <c r="W17" s="81">
        <v>6</v>
      </c>
      <c r="X17" s="81">
        <v>2</v>
      </c>
      <c r="Y17" s="81">
        <v>14</v>
      </c>
      <c r="Z17" s="81">
        <v>1</v>
      </c>
      <c r="AA17" s="81">
        <v>1</v>
      </c>
      <c r="AB17" s="80">
        <v>276</v>
      </c>
      <c r="AC17" s="81">
        <v>14</v>
      </c>
      <c r="AD17" s="81">
        <v>7</v>
      </c>
      <c r="AE17" s="81">
        <v>33</v>
      </c>
      <c r="AF17" s="81">
        <v>23</v>
      </c>
      <c r="AG17" s="81">
        <v>30</v>
      </c>
      <c r="AH17" s="81">
        <v>30</v>
      </c>
      <c r="AI17" s="81">
        <v>45</v>
      </c>
      <c r="AJ17" s="81">
        <v>38</v>
      </c>
      <c r="AK17" s="81">
        <v>53</v>
      </c>
      <c r="AL17" s="81">
        <v>3</v>
      </c>
      <c r="AM17" s="81">
        <v>0</v>
      </c>
    </row>
    <row r="18" spans="1:39" s="52" customFormat="1" ht="24.75" customHeight="1">
      <c r="A18" s="225">
        <v>12</v>
      </c>
      <c r="B18" s="370" t="s">
        <v>236</v>
      </c>
      <c r="C18" s="370"/>
      <c r="D18" s="80">
        <v>1412</v>
      </c>
      <c r="E18" s="81">
        <v>31</v>
      </c>
      <c r="F18" s="81">
        <v>26</v>
      </c>
      <c r="G18" s="81">
        <v>80</v>
      </c>
      <c r="H18" s="81">
        <v>111</v>
      </c>
      <c r="I18" s="81">
        <v>153</v>
      </c>
      <c r="J18" s="81">
        <v>147</v>
      </c>
      <c r="K18" s="81">
        <v>213</v>
      </c>
      <c r="L18" s="81">
        <v>169</v>
      </c>
      <c r="M18" s="81">
        <v>352</v>
      </c>
      <c r="N18" s="81">
        <v>68</v>
      </c>
      <c r="O18" s="81">
        <v>62</v>
      </c>
      <c r="P18" s="81">
        <v>347</v>
      </c>
      <c r="Q18" s="81">
        <v>2</v>
      </c>
      <c r="R18" s="81">
        <v>0</v>
      </c>
      <c r="S18" s="81">
        <v>4</v>
      </c>
      <c r="T18" s="81">
        <v>7</v>
      </c>
      <c r="U18" s="81">
        <v>22</v>
      </c>
      <c r="V18" s="81">
        <v>18</v>
      </c>
      <c r="W18" s="81">
        <v>33</v>
      </c>
      <c r="X18" s="81">
        <v>37</v>
      </c>
      <c r="Y18" s="81">
        <v>137</v>
      </c>
      <c r="Z18" s="81">
        <v>43</v>
      </c>
      <c r="AA18" s="81">
        <v>44</v>
      </c>
      <c r="AB18" s="80">
        <v>1065</v>
      </c>
      <c r="AC18" s="81">
        <v>29</v>
      </c>
      <c r="AD18" s="81">
        <v>26</v>
      </c>
      <c r="AE18" s="81">
        <v>76</v>
      </c>
      <c r="AF18" s="81">
        <v>104</v>
      </c>
      <c r="AG18" s="81">
        <v>131</v>
      </c>
      <c r="AH18" s="81">
        <v>129</v>
      </c>
      <c r="AI18" s="81">
        <v>180</v>
      </c>
      <c r="AJ18" s="81">
        <v>132</v>
      </c>
      <c r="AK18" s="81">
        <v>215</v>
      </c>
      <c r="AL18" s="81">
        <v>25</v>
      </c>
      <c r="AM18" s="81">
        <v>18</v>
      </c>
    </row>
    <row r="19" spans="1:39" s="52" customFormat="1" ht="24.75" customHeight="1">
      <c r="A19" s="225">
        <v>13</v>
      </c>
      <c r="B19" s="370" t="s">
        <v>237</v>
      </c>
      <c r="C19" s="370"/>
      <c r="D19" s="80">
        <v>537</v>
      </c>
      <c r="E19" s="81">
        <v>13</v>
      </c>
      <c r="F19" s="81">
        <v>13</v>
      </c>
      <c r="G19" s="81">
        <v>28</v>
      </c>
      <c r="H19" s="81">
        <v>48</v>
      </c>
      <c r="I19" s="81">
        <v>53</v>
      </c>
      <c r="J19" s="81">
        <v>64</v>
      </c>
      <c r="K19" s="81">
        <v>98</v>
      </c>
      <c r="L19" s="81">
        <v>73</v>
      </c>
      <c r="M19" s="81">
        <v>119</v>
      </c>
      <c r="N19" s="81">
        <v>16</v>
      </c>
      <c r="O19" s="81">
        <v>12</v>
      </c>
      <c r="P19" s="81">
        <v>68</v>
      </c>
      <c r="Q19" s="81">
        <v>1</v>
      </c>
      <c r="R19" s="81">
        <v>0</v>
      </c>
      <c r="S19" s="81">
        <v>1</v>
      </c>
      <c r="T19" s="81">
        <v>3</v>
      </c>
      <c r="U19" s="81">
        <v>3</v>
      </c>
      <c r="V19" s="81">
        <v>7</v>
      </c>
      <c r="W19" s="81">
        <v>14</v>
      </c>
      <c r="X19" s="81">
        <v>11</v>
      </c>
      <c r="Y19" s="81">
        <v>16</v>
      </c>
      <c r="Z19" s="81">
        <v>6</v>
      </c>
      <c r="AA19" s="81">
        <v>6</v>
      </c>
      <c r="AB19" s="80">
        <v>469</v>
      </c>
      <c r="AC19" s="81">
        <v>12</v>
      </c>
      <c r="AD19" s="81">
        <v>13</v>
      </c>
      <c r="AE19" s="81">
        <v>27</v>
      </c>
      <c r="AF19" s="81">
        <v>45</v>
      </c>
      <c r="AG19" s="81">
        <v>50</v>
      </c>
      <c r="AH19" s="81">
        <v>57</v>
      </c>
      <c r="AI19" s="81">
        <v>84</v>
      </c>
      <c r="AJ19" s="81">
        <v>62</v>
      </c>
      <c r="AK19" s="81">
        <v>103</v>
      </c>
      <c r="AL19" s="81">
        <v>10</v>
      </c>
      <c r="AM19" s="81">
        <v>6</v>
      </c>
    </row>
    <row r="20" spans="1:39" s="52" customFormat="1" ht="24.75" customHeight="1">
      <c r="A20" s="225">
        <v>14</v>
      </c>
      <c r="B20" s="370" t="s">
        <v>238</v>
      </c>
      <c r="C20" s="370"/>
      <c r="D20" s="80">
        <v>267</v>
      </c>
      <c r="E20" s="81">
        <v>23</v>
      </c>
      <c r="F20" s="81">
        <v>14</v>
      </c>
      <c r="G20" s="81">
        <v>24</v>
      </c>
      <c r="H20" s="81">
        <v>34</v>
      </c>
      <c r="I20" s="81">
        <v>51</v>
      </c>
      <c r="J20" s="81">
        <v>39</v>
      </c>
      <c r="K20" s="81">
        <v>40</v>
      </c>
      <c r="L20" s="81">
        <v>17</v>
      </c>
      <c r="M20" s="81">
        <v>23</v>
      </c>
      <c r="N20" s="81">
        <v>2</v>
      </c>
      <c r="O20" s="81">
        <v>0</v>
      </c>
      <c r="P20" s="81">
        <v>27</v>
      </c>
      <c r="Q20" s="81">
        <v>0</v>
      </c>
      <c r="R20" s="81">
        <v>0</v>
      </c>
      <c r="S20" s="81">
        <v>3</v>
      </c>
      <c r="T20" s="81">
        <v>1</v>
      </c>
      <c r="U20" s="81">
        <v>2</v>
      </c>
      <c r="V20" s="81">
        <v>6</v>
      </c>
      <c r="W20" s="81">
        <v>8</v>
      </c>
      <c r="X20" s="81">
        <v>4</v>
      </c>
      <c r="Y20" s="81">
        <v>3</v>
      </c>
      <c r="Z20" s="81">
        <v>0</v>
      </c>
      <c r="AA20" s="81">
        <v>0</v>
      </c>
      <c r="AB20" s="80">
        <v>240</v>
      </c>
      <c r="AC20" s="81">
        <v>23</v>
      </c>
      <c r="AD20" s="81">
        <v>14</v>
      </c>
      <c r="AE20" s="81">
        <v>21</v>
      </c>
      <c r="AF20" s="81">
        <v>33</v>
      </c>
      <c r="AG20" s="81">
        <v>49</v>
      </c>
      <c r="AH20" s="81">
        <v>33</v>
      </c>
      <c r="AI20" s="81">
        <v>32</v>
      </c>
      <c r="AJ20" s="81">
        <v>13</v>
      </c>
      <c r="AK20" s="81">
        <v>20</v>
      </c>
      <c r="AL20" s="81">
        <v>2</v>
      </c>
      <c r="AM20" s="81">
        <v>0</v>
      </c>
    </row>
    <row r="21" spans="1:39" s="52" customFormat="1" ht="24.75" customHeight="1">
      <c r="A21" s="225">
        <v>15</v>
      </c>
      <c r="B21" s="370" t="s">
        <v>239</v>
      </c>
      <c r="C21" s="370"/>
      <c r="D21" s="80">
        <v>24</v>
      </c>
      <c r="E21" s="81">
        <v>0</v>
      </c>
      <c r="F21" s="81">
        <v>1</v>
      </c>
      <c r="G21" s="81">
        <v>0</v>
      </c>
      <c r="H21" s="81">
        <v>2</v>
      </c>
      <c r="I21" s="81">
        <v>4</v>
      </c>
      <c r="J21" s="81">
        <v>4</v>
      </c>
      <c r="K21" s="81">
        <v>5</v>
      </c>
      <c r="L21" s="81">
        <v>3</v>
      </c>
      <c r="M21" s="81">
        <v>5</v>
      </c>
      <c r="N21" s="81">
        <v>0</v>
      </c>
      <c r="O21" s="81">
        <v>0</v>
      </c>
      <c r="P21" s="81">
        <v>1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v>0</v>
      </c>
      <c r="W21" s="81">
        <v>0</v>
      </c>
      <c r="X21" s="81">
        <v>0</v>
      </c>
      <c r="Y21" s="81">
        <v>1</v>
      </c>
      <c r="Z21" s="81">
        <v>0</v>
      </c>
      <c r="AA21" s="81">
        <v>0</v>
      </c>
      <c r="AB21" s="80">
        <v>23</v>
      </c>
      <c r="AC21" s="81">
        <v>0</v>
      </c>
      <c r="AD21" s="81">
        <v>1</v>
      </c>
      <c r="AE21" s="81">
        <v>0</v>
      </c>
      <c r="AF21" s="81">
        <v>2</v>
      </c>
      <c r="AG21" s="81">
        <v>4</v>
      </c>
      <c r="AH21" s="81">
        <v>4</v>
      </c>
      <c r="AI21" s="81">
        <v>5</v>
      </c>
      <c r="AJ21" s="81">
        <v>3</v>
      </c>
      <c r="AK21" s="81">
        <v>4</v>
      </c>
      <c r="AL21" s="81">
        <v>0</v>
      </c>
      <c r="AM21" s="81">
        <v>0</v>
      </c>
    </row>
    <row r="22" spans="1:39" s="52" customFormat="1" ht="24.75" customHeight="1">
      <c r="A22" s="225">
        <v>16</v>
      </c>
      <c r="B22" s="370" t="s">
        <v>240</v>
      </c>
      <c r="C22" s="370"/>
      <c r="D22" s="80">
        <v>58</v>
      </c>
      <c r="E22" s="81">
        <v>2</v>
      </c>
      <c r="F22" s="81">
        <v>3</v>
      </c>
      <c r="G22" s="81">
        <v>18</v>
      </c>
      <c r="H22" s="81">
        <v>9</v>
      </c>
      <c r="I22" s="81">
        <v>8</v>
      </c>
      <c r="J22" s="81">
        <v>8</v>
      </c>
      <c r="K22" s="81">
        <v>5</v>
      </c>
      <c r="L22" s="81">
        <v>4</v>
      </c>
      <c r="M22" s="81">
        <v>1</v>
      </c>
      <c r="N22" s="81">
        <v>0</v>
      </c>
      <c r="O22" s="81">
        <v>0</v>
      </c>
      <c r="P22" s="81">
        <v>5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v>2</v>
      </c>
      <c r="W22" s="81">
        <v>1</v>
      </c>
      <c r="X22" s="81">
        <v>2</v>
      </c>
      <c r="Y22" s="81">
        <v>0</v>
      </c>
      <c r="Z22" s="81">
        <v>0</v>
      </c>
      <c r="AA22" s="81">
        <v>0</v>
      </c>
      <c r="AB22" s="80">
        <v>53</v>
      </c>
      <c r="AC22" s="81">
        <v>2</v>
      </c>
      <c r="AD22" s="81">
        <v>3</v>
      </c>
      <c r="AE22" s="81">
        <v>18</v>
      </c>
      <c r="AF22" s="81">
        <v>9</v>
      </c>
      <c r="AG22" s="81">
        <v>8</v>
      </c>
      <c r="AH22" s="81">
        <v>6</v>
      </c>
      <c r="AI22" s="81">
        <v>4</v>
      </c>
      <c r="AJ22" s="81">
        <v>2</v>
      </c>
      <c r="AK22" s="81">
        <v>1</v>
      </c>
      <c r="AL22" s="81">
        <v>0</v>
      </c>
      <c r="AM22" s="81">
        <v>0</v>
      </c>
    </row>
    <row r="23" spans="1:39" s="52" customFormat="1" ht="24.75" customHeight="1">
      <c r="A23" s="225">
        <v>17</v>
      </c>
      <c r="B23" s="370" t="s">
        <v>241</v>
      </c>
      <c r="C23" s="370"/>
      <c r="D23" s="80">
        <v>119</v>
      </c>
      <c r="E23" s="81">
        <v>4</v>
      </c>
      <c r="F23" s="81">
        <v>2</v>
      </c>
      <c r="G23" s="81">
        <v>10</v>
      </c>
      <c r="H23" s="81">
        <v>6</v>
      </c>
      <c r="I23" s="81">
        <v>23</v>
      </c>
      <c r="J23" s="81">
        <v>14</v>
      </c>
      <c r="K23" s="81">
        <v>22</v>
      </c>
      <c r="L23" s="81">
        <v>15</v>
      </c>
      <c r="M23" s="81">
        <v>19</v>
      </c>
      <c r="N23" s="81">
        <v>3</v>
      </c>
      <c r="O23" s="81">
        <v>1</v>
      </c>
      <c r="P23" s="81">
        <v>19</v>
      </c>
      <c r="Q23" s="81">
        <v>1</v>
      </c>
      <c r="R23" s="81">
        <v>0</v>
      </c>
      <c r="S23" s="81">
        <v>0</v>
      </c>
      <c r="T23" s="81">
        <v>1</v>
      </c>
      <c r="U23" s="81">
        <v>6</v>
      </c>
      <c r="V23" s="81">
        <v>0</v>
      </c>
      <c r="W23" s="81">
        <v>0</v>
      </c>
      <c r="X23" s="81">
        <v>2</v>
      </c>
      <c r="Y23" s="81">
        <v>8</v>
      </c>
      <c r="Z23" s="81">
        <v>1</v>
      </c>
      <c r="AA23" s="81">
        <v>0</v>
      </c>
      <c r="AB23" s="80">
        <v>100</v>
      </c>
      <c r="AC23" s="81">
        <v>3</v>
      </c>
      <c r="AD23" s="81">
        <v>2</v>
      </c>
      <c r="AE23" s="81">
        <v>10</v>
      </c>
      <c r="AF23" s="81">
        <v>5</v>
      </c>
      <c r="AG23" s="81">
        <v>17</v>
      </c>
      <c r="AH23" s="81">
        <v>14</v>
      </c>
      <c r="AI23" s="81">
        <v>22</v>
      </c>
      <c r="AJ23" s="81">
        <v>13</v>
      </c>
      <c r="AK23" s="81">
        <v>11</v>
      </c>
      <c r="AL23" s="81">
        <v>2</v>
      </c>
      <c r="AM23" s="81">
        <v>1</v>
      </c>
    </row>
    <row r="24" spans="1:39" s="52" customFormat="1" ht="24.75" customHeight="1">
      <c r="A24" s="225">
        <v>18</v>
      </c>
      <c r="B24" s="370" t="s">
        <v>242</v>
      </c>
      <c r="C24" s="370"/>
      <c r="D24" s="80">
        <v>117</v>
      </c>
      <c r="E24" s="81">
        <v>3</v>
      </c>
      <c r="F24" s="81">
        <v>2</v>
      </c>
      <c r="G24" s="81">
        <v>8</v>
      </c>
      <c r="H24" s="81">
        <v>5</v>
      </c>
      <c r="I24" s="81">
        <v>15</v>
      </c>
      <c r="J24" s="81">
        <v>14</v>
      </c>
      <c r="K24" s="81">
        <v>24</v>
      </c>
      <c r="L24" s="81">
        <v>18</v>
      </c>
      <c r="M24" s="81">
        <v>25</v>
      </c>
      <c r="N24" s="81">
        <v>1</v>
      </c>
      <c r="O24" s="81">
        <v>2</v>
      </c>
      <c r="P24" s="81">
        <v>18</v>
      </c>
      <c r="Q24" s="81">
        <v>0</v>
      </c>
      <c r="R24" s="81">
        <v>0</v>
      </c>
      <c r="S24" s="81">
        <v>0</v>
      </c>
      <c r="T24" s="81">
        <v>1</v>
      </c>
      <c r="U24" s="81">
        <v>2</v>
      </c>
      <c r="V24" s="81">
        <v>3</v>
      </c>
      <c r="W24" s="81">
        <v>3</v>
      </c>
      <c r="X24" s="81">
        <v>5</v>
      </c>
      <c r="Y24" s="81">
        <v>3</v>
      </c>
      <c r="Z24" s="81">
        <v>0</v>
      </c>
      <c r="AA24" s="81">
        <v>1</v>
      </c>
      <c r="AB24" s="80">
        <v>99</v>
      </c>
      <c r="AC24" s="81">
        <v>3</v>
      </c>
      <c r="AD24" s="81">
        <v>2</v>
      </c>
      <c r="AE24" s="81">
        <v>8</v>
      </c>
      <c r="AF24" s="81">
        <v>4</v>
      </c>
      <c r="AG24" s="81">
        <v>13</v>
      </c>
      <c r="AH24" s="81">
        <v>11</v>
      </c>
      <c r="AI24" s="81">
        <v>21</v>
      </c>
      <c r="AJ24" s="81">
        <v>13</v>
      </c>
      <c r="AK24" s="81">
        <v>22</v>
      </c>
      <c r="AL24" s="81">
        <v>1</v>
      </c>
      <c r="AM24" s="81">
        <v>1</v>
      </c>
    </row>
    <row r="25" spans="1:39" s="52" customFormat="1" ht="24.75" customHeight="1">
      <c r="A25" s="225">
        <v>19</v>
      </c>
      <c r="B25" s="370" t="s">
        <v>243</v>
      </c>
      <c r="C25" s="370"/>
      <c r="D25" s="80">
        <v>46</v>
      </c>
      <c r="E25" s="81">
        <v>0</v>
      </c>
      <c r="F25" s="81">
        <v>2</v>
      </c>
      <c r="G25" s="81">
        <v>10</v>
      </c>
      <c r="H25" s="81">
        <v>10</v>
      </c>
      <c r="I25" s="81">
        <v>7</v>
      </c>
      <c r="J25" s="81">
        <v>7</v>
      </c>
      <c r="K25" s="81">
        <v>5</v>
      </c>
      <c r="L25" s="81">
        <v>1</v>
      </c>
      <c r="M25" s="81">
        <v>4</v>
      </c>
      <c r="N25" s="81">
        <v>0</v>
      </c>
      <c r="O25" s="81">
        <v>0</v>
      </c>
      <c r="P25" s="81">
        <v>6</v>
      </c>
      <c r="Q25" s="81">
        <v>0</v>
      </c>
      <c r="R25" s="81">
        <v>0</v>
      </c>
      <c r="S25" s="81">
        <v>2</v>
      </c>
      <c r="T25" s="81">
        <v>0</v>
      </c>
      <c r="U25" s="81">
        <v>0</v>
      </c>
      <c r="V25" s="81">
        <v>0</v>
      </c>
      <c r="W25" s="81">
        <v>2</v>
      </c>
      <c r="X25" s="81">
        <v>0</v>
      </c>
      <c r="Y25" s="81">
        <v>2</v>
      </c>
      <c r="Z25" s="81">
        <v>0</v>
      </c>
      <c r="AA25" s="81">
        <v>0</v>
      </c>
      <c r="AB25" s="80">
        <v>40</v>
      </c>
      <c r="AC25" s="81">
        <v>0</v>
      </c>
      <c r="AD25" s="81">
        <v>2</v>
      </c>
      <c r="AE25" s="81">
        <v>8</v>
      </c>
      <c r="AF25" s="81">
        <v>10</v>
      </c>
      <c r="AG25" s="81">
        <v>7</v>
      </c>
      <c r="AH25" s="81">
        <v>7</v>
      </c>
      <c r="AI25" s="81">
        <v>3</v>
      </c>
      <c r="AJ25" s="81">
        <v>1</v>
      </c>
      <c r="AK25" s="81">
        <v>2</v>
      </c>
      <c r="AL25" s="81">
        <v>0</v>
      </c>
      <c r="AM25" s="81">
        <v>0</v>
      </c>
    </row>
    <row r="26" spans="1:39" ht="8.25" customHeight="1">
      <c r="A26" s="95"/>
      <c r="B26" s="96"/>
      <c r="C26" s="96"/>
      <c r="D26" s="371">
        <v>146</v>
      </c>
      <c r="E26" s="96">
        <v>138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371">
        <v>146</v>
      </c>
      <c r="AC26" s="96">
        <v>138</v>
      </c>
      <c r="AD26" s="96"/>
      <c r="AE26" s="96"/>
      <c r="AF26" s="96"/>
      <c r="AG26" s="96"/>
      <c r="AH26" s="96"/>
      <c r="AI26" s="96"/>
      <c r="AJ26" s="96"/>
      <c r="AK26" s="96"/>
      <c r="AL26" s="96"/>
      <c r="AM26" s="96"/>
    </row>
    <row r="27" ht="10.5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3:C4"/>
  </mergeCells>
  <printOptions horizontalCentered="1"/>
  <pageMargins left="0.5118110236220472" right="0.5118110236220472" top="0.5905511811023623" bottom="0.6299212598425197" header="0.31496062992125984" footer="0.15748031496062992"/>
  <pageSetup horizontalDpi="600" verticalDpi="600" orientation="portrait" pageOrder="overThenDown" paperSize="9" r:id="rId1"/>
  <colBreaks count="1" manualBreakCount="1">
    <brk id="28" max="30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AA25"/>
  <sheetViews>
    <sheetView showGridLines="0" zoomScalePageLayoutView="0" workbookViewId="0" topLeftCell="A1">
      <pane xSplit="2" ySplit="4" topLeftCell="C5" activePane="bottomRight" state="frozen"/>
      <selection pane="topLeft" activeCell="P4" sqref="P4:R4"/>
      <selection pane="topRight" activeCell="P4" sqref="P4:R4"/>
      <selection pane="bottomLeft" activeCell="P4" sqref="P4:R4"/>
      <selection pane="bottomRight" activeCell="A1" sqref="A1"/>
    </sheetView>
  </sheetViews>
  <sheetFormatPr defaultColWidth="9.140625" defaultRowHeight="9.75" customHeight="1"/>
  <cols>
    <col min="1" max="1" width="2.421875" style="51" customWidth="1"/>
    <col min="2" max="2" width="10.57421875" style="100" customWidth="1"/>
    <col min="3" max="3" width="0.71875" style="100" customWidth="1"/>
    <col min="4" max="4" width="6.8515625" style="101" customWidth="1"/>
    <col min="5" max="5" width="5.57421875" style="101" customWidth="1"/>
    <col min="6" max="6" width="6.00390625" style="101" customWidth="1"/>
    <col min="7" max="17" width="5.8515625" style="101" customWidth="1"/>
    <col min="18" max="16384" width="9.00390625" style="51" customWidth="1"/>
  </cols>
  <sheetData>
    <row r="1" spans="1:27" s="52" customFormat="1" ht="12.75">
      <c r="A1" s="13" t="s">
        <v>762</v>
      </c>
      <c r="B1" s="14"/>
      <c r="C1" s="14"/>
      <c r="D1" s="14"/>
      <c r="E1" s="14"/>
      <c r="F1" s="373"/>
      <c r="G1" s="13"/>
      <c r="H1" s="14"/>
      <c r="I1" s="14"/>
      <c r="J1" s="373"/>
      <c r="K1" s="373"/>
      <c r="L1" s="373"/>
      <c r="M1" s="373"/>
      <c r="N1" s="373"/>
      <c r="O1" s="373"/>
      <c r="P1" s="373"/>
      <c r="Q1" s="373"/>
      <c r="S1" s="3"/>
      <c r="T1" s="1"/>
      <c r="U1" s="1"/>
      <c r="V1" s="1"/>
      <c r="W1" s="1"/>
      <c r="Y1" s="3"/>
      <c r="Z1" s="1"/>
      <c r="AA1" s="1"/>
    </row>
    <row r="2" spans="1:17" s="47" customFormat="1" ht="9" customHeight="1">
      <c r="A2" s="120"/>
      <c r="B2" s="388"/>
      <c r="C2" s="388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52" customFormat="1" ht="44.25" customHeight="1">
      <c r="A3" s="389" t="s">
        <v>763</v>
      </c>
      <c r="B3" s="390"/>
      <c r="C3" s="391"/>
      <c r="D3" s="383" t="s">
        <v>0</v>
      </c>
      <c r="E3" s="384" t="s">
        <v>269</v>
      </c>
      <c r="F3" s="384" t="s">
        <v>270</v>
      </c>
      <c r="G3" s="384" t="s">
        <v>271</v>
      </c>
      <c r="H3" s="384" t="s">
        <v>272</v>
      </c>
      <c r="I3" s="384" t="s">
        <v>273</v>
      </c>
      <c r="J3" s="384" t="s">
        <v>274</v>
      </c>
      <c r="K3" s="384" t="s">
        <v>275</v>
      </c>
      <c r="L3" s="384" t="s">
        <v>276</v>
      </c>
      <c r="M3" s="384" t="s">
        <v>277</v>
      </c>
      <c r="N3" s="384" t="s">
        <v>278</v>
      </c>
      <c r="O3" s="384" t="s">
        <v>279</v>
      </c>
      <c r="P3" s="384" t="s">
        <v>280</v>
      </c>
      <c r="Q3" s="384" t="s">
        <v>281</v>
      </c>
    </row>
    <row r="4" spans="2:17" s="46" customFormat="1" ht="6" customHeight="1">
      <c r="B4" s="5"/>
      <c r="C4" s="5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2:17" s="113" customFormat="1" ht="24.75" customHeight="1">
      <c r="B5" s="366" t="s">
        <v>224</v>
      </c>
      <c r="C5" s="366"/>
      <c r="D5" s="63">
        <v>11038</v>
      </c>
      <c r="E5" s="64">
        <v>429</v>
      </c>
      <c r="F5" s="64">
        <v>1233</v>
      </c>
      <c r="G5" s="64">
        <v>1248</v>
      </c>
      <c r="H5" s="64">
        <v>1866</v>
      </c>
      <c r="I5" s="64">
        <v>1810</v>
      </c>
      <c r="J5" s="64">
        <v>1237</v>
      </c>
      <c r="K5" s="64">
        <v>431</v>
      </c>
      <c r="L5" s="64">
        <v>362</v>
      </c>
      <c r="M5" s="64">
        <v>101</v>
      </c>
      <c r="N5" s="64">
        <v>113</v>
      </c>
      <c r="O5" s="64">
        <v>62</v>
      </c>
      <c r="P5" s="64">
        <v>33</v>
      </c>
      <c r="Q5" s="64">
        <v>2113</v>
      </c>
    </row>
    <row r="6" spans="1:17" s="52" customFormat="1" ht="24.75" customHeight="1">
      <c r="A6" s="225">
        <v>1</v>
      </c>
      <c r="B6" s="368" t="s">
        <v>225</v>
      </c>
      <c r="C6" s="368"/>
      <c r="D6" s="80">
        <v>2110</v>
      </c>
      <c r="E6" s="81">
        <v>107</v>
      </c>
      <c r="F6" s="81">
        <v>261</v>
      </c>
      <c r="G6" s="81">
        <v>239</v>
      </c>
      <c r="H6" s="81">
        <v>377</v>
      </c>
      <c r="I6" s="81">
        <v>321</v>
      </c>
      <c r="J6" s="81">
        <v>216</v>
      </c>
      <c r="K6" s="81">
        <v>78</v>
      </c>
      <c r="L6" s="81">
        <v>61</v>
      </c>
      <c r="M6" s="81">
        <v>21</v>
      </c>
      <c r="N6" s="81">
        <v>21</v>
      </c>
      <c r="O6" s="81">
        <v>13</v>
      </c>
      <c r="P6" s="81">
        <v>4</v>
      </c>
      <c r="Q6" s="81">
        <v>391</v>
      </c>
    </row>
    <row r="7" spans="1:17" s="52" customFormat="1" ht="24.75" customHeight="1">
      <c r="A7" s="225">
        <v>2</v>
      </c>
      <c r="B7" s="368" t="s">
        <v>226</v>
      </c>
      <c r="C7" s="368"/>
      <c r="D7" s="80">
        <v>1136</v>
      </c>
      <c r="E7" s="81">
        <v>47</v>
      </c>
      <c r="F7" s="81">
        <v>135</v>
      </c>
      <c r="G7" s="81">
        <v>136</v>
      </c>
      <c r="H7" s="81">
        <v>190</v>
      </c>
      <c r="I7" s="81">
        <v>206</v>
      </c>
      <c r="J7" s="81">
        <v>114</v>
      </c>
      <c r="K7" s="81">
        <v>62</v>
      </c>
      <c r="L7" s="81">
        <v>27</v>
      </c>
      <c r="M7" s="81">
        <v>10</v>
      </c>
      <c r="N7" s="81">
        <v>10</v>
      </c>
      <c r="O7" s="81">
        <v>11</v>
      </c>
      <c r="P7" s="81">
        <v>5</v>
      </c>
      <c r="Q7" s="81">
        <v>183</v>
      </c>
    </row>
    <row r="8" spans="1:17" s="52" customFormat="1" ht="24.75" customHeight="1">
      <c r="A8" s="225">
        <v>3</v>
      </c>
      <c r="B8" s="368" t="s">
        <v>227</v>
      </c>
      <c r="C8" s="368"/>
      <c r="D8" s="80">
        <v>1439</v>
      </c>
      <c r="E8" s="81">
        <v>51</v>
      </c>
      <c r="F8" s="81">
        <v>153</v>
      </c>
      <c r="G8" s="81">
        <v>130</v>
      </c>
      <c r="H8" s="81">
        <v>224</v>
      </c>
      <c r="I8" s="81">
        <v>232</v>
      </c>
      <c r="J8" s="81">
        <v>193</v>
      </c>
      <c r="K8" s="81">
        <v>49</v>
      </c>
      <c r="L8" s="81">
        <v>61</v>
      </c>
      <c r="M8" s="81">
        <v>11</v>
      </c>
      <c r="N8" s="81">
        <v>16</v>
      </c>
      <c r="O8" s="81">
        <v>8</v>
      </c>
      <c r="P8" s="81">
        <v>7</v>
      </c>
      <c r="Q8" s="81">
        <v>304</v>
      </c>
    </row>
    <row r="9" spans="1:17" s="52" customFormat="1" ht="24.75" customHeight="1">
      <c r="A9" s="225">
        <v>4</v>
      </c>
      <c r="B9" s="370" t="s">
        <v>228</v>
      </c>
      <c r="C9" s="370"/>
      <c r="D9" s="80">
        <v>650</v>
      </c>
      <c r="E9" s="81">
        <v>27</v>
      </c>
      <c r="F9" s="81">
        <v>99</v>
      </c>
      <c r="G9" s="81">
        <v>85</v>
      </c>
      <c r="H9" s="81">
        <v>117</v>
      </c>
      <c r="I9" s="81">
        <v>107</v>
      </c>
      <c r="J9" s="81">
        <v>60</v>
      </c>
      <c r="K9" s="81">
        <v>26</v>
      </c>
      <c r="L9" s="81">
        <v>13</v>
      </c>
      <c r="M9" s="81">
        <v>6</v>
      </c>
      <c r="N9" s="81">
        <v>3</v>
      </c>
      <c r="O9" s="81">
        <v>1</v>
      </c>
      <c r="P9" s="81">
        <v>2</v>
      </c>
      <c r="Q9" s="81">
        <v>104</v>
      </c>
    </row>
    <row r="10" spans="1:17" s="52" customFormat="1" ht="24.75" customHeight="1">
      <c r="A10" s="225">
        <v>5</v>
      </c>
      <c r="B10" s="370" t="s">
        <v>229</v>
      </c>
      <c r="C10" s="370"/>
      <c r="D10" s="80">
        <v>789</v>
      </c>
      <c r="E10" s="81">
        <v>21</v>
      </c>
      <c r="F10" s="81">
        <v>77</v>
      </c>
      <c r="G10" s="81">
        <v>76</v>
      </c>
      <c r="H10" s="81">
        <v>127</v>
      </c>
      <c r="I10" s="81">
        <v>134</v>
      </c>
      <c r="J10" s="81">
        <v>100</v>
      </c>
      <c r="K10" s="81">
        <v>46</v>
      </c>
      <c r="L10" s="81">
        <v>27</v>
      </c>
      <c r="M10" s="81">
        <v>9</v>
      </c>
      <c r="N10" s="81">
        <v>10</v>
      </c>
      <c r="O10" s="81">
        <v>5</v>
      </c>
      <c r="P10" s="81">
        <v>3</v>
      </c>
      <c r="Q10" s="81">
        <v>154</v>
      </c>
    </row>
    <row r="11" spans="1:17" s="52" customFormat="1" ht="24.75" customHeight="1">
      <c r="A11" s="225">
        <v>6</v>
      </c>
      <c r="B11" s="370" t="s">
        <v>230</v>
      </c>
      <c r="C11" s="370"/>
      <c r="D11" s="80">
        <v>430</v>
      </c>
      <c r="E11" s="81">
        <v>5</v>
      </c>
      <c r="F11" s="81">
        <v>35</v>
      </c>
      <c r="G11" s="81">
        <v>48</v>
      </c>
      <c r="H11" s="81">
        <v>63</v>
      </c>
      <c r="I11" s="81">
        <v>71</v>
      </c>
      <c r="J11" s="81">
        <v>68</v>
      </c>
      <c r="K11" s="81">
        <v>14</v>
      </c>
      <c r="L11" s="81">
        <v>21</v>
      </c>
      <c r="M11" s="81">
        <v>3</v>
      </c>
      <c r="N11" s="81">
        <v>6</v>
      </c>
      <c r="O11" s="81">
        <v>5</v>
      </c>
      <c r="P11" s="81">
        <v>1</v>
      </c>
      <c r="Q11" s="81">
        <v>90</v>
      </c>
    </row>
    <row r="12" spans="1:17" s="52" customFormat="1" ht="24.75" customHeight="1">
      <c r="A12" s="225">
        <v>7</v>
      </c>
      <c r="B12" s="370" t="s">
        <v>231</v>
      </c>
      <c r="C12" s="370"/>
      <c r="D12" s="80">
        <v>1022</v>
      </c>
      <c r="E12" s="81">
        <v>42</v>
      </c>
      <c r="F12" s="81">
        <v>87</v>
      </c>
      <c r="G12" s="81">
        <v>131</v>
      </c>
      <c r="H12" s="81">
        <v>191</v>
      </c>
      <c r="I12" s="81">
        <v>169</v>
      </c>
      <c r="J12" s="81">
        <v>104</v>
      </c>
      <c r="K12" s="81">
        <v>27</v>
      </c>
      <c r="L12" s="81">
        <v>31</v>
      </c>
      <c r="M12" s="81">
        <v>9</v>
      </c>
      <c r="N12" s="81">
        <v>12</v>
      </c>
      <c r="O12" s="81">
        <v>5</v>
      </c>
      <c r="P12" s="81">
        <v>2</v>
      </c>
      <c r="Q12" s="81">
        <v>212</v>
      </c>
    </row>
    <row r="13" spans="1:17" s="52" customFormat="1" ht="24.75" customHeight="1">
      <c r="A13" s="225">
        <v>8</v>
      </c>
      <c r="B13" s="370" t="s">
        <v>232</v>
      </c>
      <c r="C13" s="370"/>
      <c r="D13" s="80">
        <v>370</v>
      </c>
      <c r="E13" s="81">
        <v>11</v>
      </c>
      <c r="F13" s="81">
        <v>31</v>
      </c>
      <c r="G13" s="81">
        <v>48</v>
      </c>
      <c r="H13" s="81">
        <v>65</v>
      </c>
      <c r="I13" s="81">
        <v>64</v>
      </c>
      <c r="J13" s="81">
        <v>44</v>
      </c>
      <c r="K13" s="81">
        <v>19</v>
      </c>
      <c r="L13" s="81">
        <v>10</v>
      </c>
      <c r="M13" s="81" t="s">
        <v>764</v>
      </c>
      <c r="N13" s="81">
        <v>7</v>
      </c>
      <c r="O13" s="81">
        <v>2</v>
      </c>
      <c r="P13" s="81">
        <v>1</v>
      </c>
      <c r="Q13" s="81">
        <v>68</v>
      </c>
    </row>
    <row r="14" spans="1:17" s="52" customFormat="1" ht="24.75" customHeight="1">
      <c r="A14" s="225">
        <v>9</v>
      </c>
      <c r="B14" s="370" t="s">
        <v>233</v>
      </c>
      <c r="C14" s="370"/>
      <c r="D14" s="80">
        <v>362</v>
      </c>
      <c r="E14" s="81">
        <v>8</v>
      </c>
      <c r="F14" s="81">
        <v>48</v>
      </c>
      <c r="G14" s="81">
        <v>42</v>
      </c>
      <c r="H14" s="81">
        <v>70</v>
      </c>
      <c r="I14" s="81">
        <v>60</v>
      </c>
      <c r="J14" s="81">
        <v>36</v>
      </c>
      <c r="K14" s="81">
        <v>10</v>
      </c>
      <c r="L14" s="81">
        <v>16</v>
      </c>
      <c r="M14" s="81">
        <v>2</v>
      </c>
      <c r="N14" s="81">
        <v>2</v>
      </c>
      <c r="O14" s="81">
        <v>1</v>
      </c>
      <c r="P14" s="81">
        <v>1</v>
      </c>
      <c r="Q14" s="81">
        <v>66</v>
      </c>
    </row>
    <row r="15" spans="1:17" s="52" customFormat="1" ht="24.75" customHeight="1">
      <c r="A15" s="225">
        <v>10</v>
      </c>
      <c r="B15" s="370" t="s">
        <v>234</v>
      </c>
      <c r="C15" s="370"/>
      <c r="D15" s="80">
        <v>365</v>
      </c>
      <c r="E15" s="81">
        <v>16</v>
      </c>
      <c r="F15" s="81">
        <v>34</v>
      </c>
      <c r="G15" s="81">
        <v>38</v>
      </c>
      <c r="H15" s="81">
        <v>63</v>
      </c>
      <c r="I15" s="81">
        <v>57</v>
      </c>
      <c r="J15" s="81">
        <v>41</v>
      </c>
      <c r="K15" s="81">
        <v>19</v>
      </c>
      <c r="L15" s="81">
        <v>17</v>
      </c>
      <c r="M15" s="81">
        <v>6</v>
      </c>
      <c r="N15" s="81">
        <v>7</v>
      </c>
      <c r="O15" s="81">
        <v>2</v>
      </c>
      <c r="P15" s="81">
        <v>2</v>
      </c>
      <c r="Q15" s="81">
        <v>63</v>
      </c>
    </row>
    <row r="16" spans="1:17" s="52" customFormat="1" ht="24.75" customHeight="1">
      <c r="A16" s="225">
        <v>11</v>
      </c>
      <c r="B16" s="370" t="s">
        <v>235</v>
      </c>
      <c r="C16" s="370"/>
      <c r="D16" s="80">
        <v>276</v>
      </c>
      <c r="E16" s="81">
        <v>8</v>
      </c>
      <c r="F16" s="81">
        <v>21</v>
      </c>
      <c r="G16" s="81">
        <v>24</v>
      </c>
      <c r="H16" s="81">
        <v>41</v>
      </c>
      <c r="I16" s="81">
        <v>50</v>
      </c>
      <c r="J16" s="81">
        <v>41</v>
      </c>
      <c r="K16" s="81">
        <v>9</v>
      </c>
      <c r="L16" s="81">
        <v>8</v>
      </c>
      <c r="M16" s="81">
        <v>1</v>
      </c>
      <c r="N16" s="81">
        <v>1</v>
      </c>
      <c r="O16" s="81">
        <v>2</v>
      </c>
      <c r="P16" s="81" t="s">
        <v>764</v>
      </c>
      <c r="Q16" s="81">
        <v>70</v>
      </c>
    </row>
    <row r="17" spans="1:17" s="52" customFormat="1" ht="24.75" customHeight="1">
      <c r="A17" s="225">
        <v>12</v>
      </c>
      <c r="B17" s="370" t="s">
        <v>236</v>
      </c>
      <c r="C17" s="370"/>
      <c r="D17" s="80">
        <v>1065</v>
      </c>
      <c r="E17" s="81">
        <v>36</v>
      </c>
      <c r="F17" s="81">
        <v>131</v>
      </c>
      <c r="G17" s="81">
        <v>126</v>
      </c>
      <c r="H17" s="81">
        <v>184</v>
      </c>
      <c r="I17" s="81">
        <v>160</v>
      </c>
      <c r="J17" s="81">
        <v>118</v>
      </c>
      <c r="K17" s="81">
        <v>43</v>
      </c>
      <c r="L17" s="81">
        <v>36</v>
      </c>
      <c r="M17" s="81">
        <v>15</v>
      </c>
      <c r="N17" s="81">
        <v>9</v>
      </c>
      <c r="O17" s="81">
        <v>4</v>
      </c>
      <c r="P17" s="81">
        <v>3</v>
      </c>
      <c r="Q17" s="81">
        <v>200</v>
      </c>
    </row>
    <row r="18" spans="1:17" s="52" customFormat="1" ht="24.75" customHeight="1">
      <c r="A18" s="225">
        <v>13</v>
      </c>
      <c r="B18" s="370" t="s">
        <v>237</v>
      </c>
      <c r="C18" s="370"/>
      <c r="D18" s="80">
        <v>469</v>
      </c>
      <c r="E18" s="81">
        <v>29</v>
      </c>
      <c r="F18" s="81">
        <v>48</v>
      </c>
      <c r="G18" s="81">
        <v>40</v>
      </c>
      <c r="H18" s="81">
        <v>68</v>
      </c>
      <c r="I18" s="81">
        <v>91</v>
      </c>
      <c r="J18" s="81">
        <v>57</v>
      </c>
      <c r="K18" s="81">
        <v>15</v>
      </c>
      <c r="L18" s="81">
        <v>21</v>
      </c>
      <c r="M18" s="81">
        <v>3</v>
      </c>
      <c r="N18" s="81">
        <v>5</v>
      </c>
      <c r="O18" s="81">
        <v>3</v>
      </c>
      <c r="P18" s="81">
        <v>2</v>
      </c>
      <c r="Q18" s="81">
        <v>87</v>
      </c>
    </row>
    <row r="19" spans="1:17" s="52" customFormat="1" ht="24.75" customHeight="1">
      <c r="A19" s="225">
        <v>14</v>
      </c>
      <c r="B19" s="370" t="s">
        <v>238</v>
      </c>
      <c r="C19" s="370"/>
      <c r="D19" s="80">
        <v>240</v>
      </c>
      <c r="E19" s="81">
        <v>12</v>
      </c>
      <c r="F19" s="81">
        <v>37</v>
      </c>
      <c r="G19" s="81">
        <v>35</v>
      </c>
      <c r="H19" s="81">
        <v>40</v>
      </c>
      <c r="I19" s="81">
        <v>34</v>
      </c>
      <c r="J19" s="81">
        <v>20</v>
      </c>
      <c r="K19" s="81">
        <v>6</v>
      </c>
      <c r="L19" s="81">
        <v>5</v>
      </c>
      <c r="M19" s="81">
        <v>1</v>
      </c>
      <c r="N19" s="81" t="s">
        <v>764</v>
      </c>
      <c r="O19" s="81" t="s">
        <v>764</v>
      </c>
      <c r="P19" s="81" t="s">
        <v>764</v>
      </c>
      <c r="Q19" s="81">
        <v>50</v>
      </c>
    </row>
    <row r="20" spans="1:17" s="52" customFormat="1" ht="24.75" customHeight="1">
      <c r="A20" s="225">
        <v>15</v>
      </c>
      <c r="B20" s="370" t="s">
        <v>239</v>
      </c>
      <c r="C20" s="370"/>
      <c r="D20" s="80">
        <v>23</v>
      </c>
      <c r="E20" s="81">
        <v>2</v>
      </c>
      <c r="F20" s="81">
        <v>4</v>
      </c>
      <c r="G20" s="81">
        <v>2</v>
      </c>
      <c r="H20" s="81">
        <v>4</v>
      </c>
      <c r="I20" s="81">
        <v>5</v>
      </c>
      <c r="J20" s="81">
        <v>3</v>
      </c>
      <c r="K20" s="81">
        <v>1</v>
      </c>
      <c r="L20" s="81" t="s">
        <v>764</v>
      </c>
      <c r="M20" s="81" t="s">
        <v>764</v>
      </c>
      <c r="N20" s="81" t="s">
        <v>764</v>
      </c>
      <c r="O20" s="81" t="s">
        <v>764</v>
      </c>
      <c r="P20" s="81" t="s">
        <v>764</v>
      </c>
      <c r="Q20" s="81">
        <v>2</v>
      </c>
    </row>
    <row r="21" spans="1:17" s="52" customFormat="1" ht="24.75" customHeight="1">
      <c r="A21" s="225">
        <v>16</v>
      </c>
      <c r="B21" s="370" t="s">
        <v>240</v>
      </c>
      <c r="C21" s="370"/>
      <c r="D21" s="80">
        <v>53</v>
      </c>
      <c r="E21" s="81">
        <v>2</v>
      </c>
      <c r="F21" s="81">
        <v>12</v>
      </c>
      <c r="G21" s="81">
        <v>10</v>
      </c>
      <c r="H21" s="81">
        <v>8</v>
      </c>
      <c r="I21" s="81">
        <v>11</v>
      </c>
      <c r="J21" s="81">
        <v>1</v>
      </c>
      <c r="K21" s="81" t="s">
        <v>764</v>
      </c>
      <c r="L21" s="81" t="s">
        <v>764</v>
      </c>
      <c r="M21" s="81" t="s">
        <v>764</v>
      </c>
      <c r="N21" s="81" t="s">
        <v>764</v>
      </c>
      <c r="O21" s="81" t="s">
        <v>764</v>
      </c>
      <c r="P21" s="81" t="s">
        <v>764</v>
      </c>
      <c r="Q21" s="81">
        <v>9</v>
      </c>
    </row>
    <row r="22" spans="1:17" s="52" customFormat="1" ht="24.75" customHeight="1">
      <c r="A22" s="225">
        <v>17</v>
      </c>
      <c r="B22" s="370" t="s">
        <v>241</v>
      </c>
      <c r="C22" s="370"/>
      <c r="D22" s="80">
        <v>100</v>
      </c>
      <c r="E22" s="81">
        <v>1</v>
      </c>
      <c r="F22" s="81">
        <v>5</v>
      </c>
      <c r="G22" s="81">
        <v>17</v>
      </c>
      <c r="H22" s="81">
        <v>17</v>
      </c>
      <c r="I22" s="81">
        <v>16</v>
      </c>
      <c r="J22" s="81">
        <v>10</v>
      </c>
      <c r="K22" s="81">
        <v>4</v>
      </c>
      <c r="L22" s="81">
        <v>4</v>
      </c>
      <c r="M22" s="81">
        <v>1</v>
      </c>
      <c r="N22" s="81">
        <v>1</v>
      </c>
      <c r="O22" s="81" t="s">
        <v>764</v>
      </c>
      <c r="P22" s="81" t="s">
        <v>764</v>
      </c>
      <c r="Q22" s="81">
        <v>24</v>
      </c>
    </row>
    <row r="23" spans="1:17" s="52" customFormat="1" ht="24.75" customHeight="1">
      <c r="A23" s="225">
        <v>18</v>
      </c>
      <c r="B23" s="370" t="s">
        <v>242</v>
      </c>
      <c r="C23" s="370"/>
      <c r="D23" s="80">
        <v>99</v>
      </c>
      <c r="E23" s="81">
        <v>2</v>
      </c>
      <c r="F23" s="81">
        <v>9</v>
      </c>
      <c r="G23" s="81">
        <v>9</v>
      </c>
      <c r="H23" s="81">
        <v>11</v>
      </c>
      <c r="I23" s="81">
        <v>19</v>
      </c>
      <c r="J23" s="81">
        <v>9</v>
      </c>
      <c r="K23" s="81">
        <v>3</v>
      </c>
      <c r="L23" s="81">
        <v>4</v>
      </c>
      <c r="M23" s="81">
        <v>2</v>
      </c>
      <c r="N23" s="81">
        <v>3</v>
      </c>
      <c r="O23" s="81" t="s">
        <v>764</v>
      </c>
      <c r="P23" s="81" t="s">
        <v>764</v>
      </c>
      <c r="Q23" s="81">
        <v>28</v>
      </c>
    </row>
    <row r="24" spans="1:17" s="52" customFormat="1" ht="24.75" customHeight="1">
      <c r="A24" s="225">
        <v>19</v>
      </c>
      <c r="B24" s="370" t="s">
        <v>243</v>
      </c>
      <c r="C24" s="370"/>
      <c r="D24" s="80">
        <v>40</v>
      </c>
      <c r="E24" s="81">
        <v>2</v>
      </c>
      <c r="F24" s="81">
        <v>6</v>
      </c>
      <c r="G24" s="81">
        <v>12</v>
      </c>
      <c r="H24" s="81">
        <v>6</v>
      </c>
      <c r="I24" s="81">
        <v>3</v>
      </c>
      <c r="J24" s="81">
        <v>2</v>
      </c>
      <c r="K24" s="81" t="s">
        <v>764</v>
      </c>
      <c r="L24" s="81" t="s">
        <v>764</v>
      </c>
      <c r="M24" s="81">
        <v>1</v>
      </c>
      <c r="N24" s="81" t="s">
        <v>764</v>
      </c>
      <c r="O24" s="81" t="s">
        <v>764</v>
      </c>
      <c r="P24" s="81" t="s">
        <v>764</v>
      </c>
      <c r="Q24" s="81">
        <v>8</v>
      </c>
    </row>
    <row r="25" spans="1:17" ht="8.25" customHeight="1">
      <c r="A25" s="95"/>
      <c r="B25" s="96"/>
      <c r="C25" s="96"/>
      <c r="D25" s="371">
        <v>146</v>
      </c>
      <c r="E25" s="96">
        <v>138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ht="10.5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printOptions horizontalCentered="1"/>
  <pageMargins left="0.4330708661417323" right="0.4330708661417323" top="0.5905511811023623" bottom="0.6299212598425197" header="0.31496062992125984" footer="0.15748031496062992"/>
  <pageSetup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71"/>
  <sheetViews>
    <sheetView showGridLines="0" zoomScale="85" zoomScaleNormal="85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140625" defaultRowHeight="9.75" customHeight="1"/>
  <cols>
    <col min="1" max="1" width="2.00390625" style="51" customWidth="1"/>
    <col min="2" max="2" width="4.00390625" style="99" bestFit="1" customWidth="1"/>
    <col min="3" max="3" width="35.57421875" style="100" customWidth="1"/>
    <col min="4" max="5" width="15.57421875" style="101" customWidth="1"/>
    <col min="6" max="6" width="12.57421875" style="101" customWidth="1"/>
    <col min="7" max="8" width="15.57421875" style="101" customWidth="1"/>
    <col min="9" max="9" width="12.140625" style="101" customWidth="1"/>
    <col min="10" max="11" width="15.57421875" style="101" customWidth="1"/>
    <col min="12" max="12" width="12.140625" style="101" customWidth="1"/>
    <col min="13" max="13" width="4.421875" style="51" bestFit="1" customWidth="1"/>
    <col min="14" max="16384" width="9.00390625" style="51" customWidth="1"/>
  </cols>
  <sheetData>
    <row r="1" spans="1:13" s="46" customFormat="1" ht="12.75">
      <c r="A1" s="43"/>
      <c r="B1" s="43"/>
      <c r="C1" s="43"/>
      <c r="D1" s="43"/>
      <c r="E1" s="43"/>
      <c r="F1" s="44" t="s">
        <v>402</v>
      </c>
      <c r="G1" s="45" t="s">
        <v>403</v>
      </c>
      <c r="H1" s="43"/>
      <c r="I1" s="43"/>
      <c r="J1" s="43"/>
      <c r="K1" s="43"/>
      <c r="L1" s="43"/>
      <c r="M1" s="43"/>
    </row>
    <row r="2" spans="1:13" ht="9" customHeight="1">
      <c r="A2" s="47"/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47"/>
    </row>
    <row r="3" spans="1:13" s="52" customFormat="1" ht="10.5">
      <c r="A3" s="468" t="s">
        <v>404</v>
      </c>
      <c r="B3" s="468"/>
      <c r="C3" s="469"/>
      <c r="D3" s="474" t="s">
        <v>0</v>
      </c>
      <c r="E3" s="475"/>
      <c r="F3" s="476"/>
      <c r="G3" s="475" t="s">
        <v>137</v>
      </c>
      <c r="H3" s="475"/>
      <c r="I3" s="476"/>
      <c r="J3" s="474" t="s">
        <v>136</v>
      </c>
      <c r="K3" s="475"/>
      <c r="L3" s="476"/>
      <c r="M3" s="477" t="s">
        <v>155</v>
      </c>
    </row>
    <row r="4" spans="1:13" s="47" customFormat="1" ht="5.25" customHeight="1">
      <c r="A4" s="470"/>
      <c r="B4" s="470"/>
      <c r="C4" s="471"/>
      <c r="D4" s="464" t="s">
        <v>1</v>
      </c>
      <c r="E4" s="466" t="s">
        <v>405</v>
      </c>
      <c r="F4" s="53"/>
      <c r="G4" s="480" t="s">
        <v>1</v>
      </c>
      <c r="H4" s="466" t="s">
        <v>405</v>
      </c>
      <c r="I4" s="53"/>
      <c r="J4" s="464" t="s">
        <v>1</v>
      </c>
      <c r="K4" s="466" t="s">
        <v>405</v>
      </c>
      <c r="L4" s="53"/>
      <c r="M4" s="478"/>
    </row>
    <row r="5" spans="1:13" s="47" customFormat="1" ht="10.5">
      <c r="A5" s="472"/>
      <c r="B5" s="472"/>
      <c r="C5" s="473"/>
      <c r="D5" s="465"/>
      <c r="E5" s="467"/>
      <c r="F5" s="54" t="s">
        <v>13</v>
      </c>
      <c r="G5" s="481"/>
      <c r="H5" s="467"/>
      <c r="I5" s="54" t="s">
        <v>13</v>
      </c>
      <c r="J5" s="465"/>
      <c r="K5" s="467"/>
      <c r="L5" s="54" t="s">
        <v>13</v>
      </c>
      <c r="M5" s="479"/>
    </row>
    <row r="6" spans="1:13" s="46" customFormat="1" ht="12">
      <c r="A6" s="52"/>
      <c r="B6" s="55"/>
      <c r="C6" s="56"/>
      <c r="D6" s="57"/>
      <c r="E6" s="58"/>
      <c r="F6" s="59" t="s">
        <v>406</v>
      </c>
      <c r="G6" s="58"/>
      <c r="H6" s="58"/>
      <c r="I6" s="59" t="s">
        <v>406</v>
      </c>
      <c r="J6" s="58"/>
      <c r="K6" s="58"/>
      <c r="L6" s="60" t="s">
        <v>406</v>
      </c>
      <c r="M6" s="52"/>
    </row>
    <row r="7" spans="2:12" s="46" customFormat="1" ht="10.5">
      <c r="B7" s="61"/>
      <c r="C7" s="62" t="s">
        <v>407</v>
      </c>
      <c r="D7" s="63">
        <v>20010</v>
      </c>
      <c r="E7" s="64">
        <v>13876</v>
      </c>
      <c r="F7" s="65">
        <v>-30.7</v>
      </c>
      <c r="G7" s="64">
        <v>10553</v>
      </c>
      <c r="H7" s="64">
        <v>7737</v>
      </c>
      <c r="I7" s="65">
        <v>-26.7</v>
      </c>
      <c r="J7" s="64">
        <v>9457</v>
      </c>
      <c r="K7" s="64">
        <v>6139</v>
      </c>
      <c r="L7" s="66">
        <v>-35.1</v>
      </c>
    </row>
    <row r="8" spans="2:13" s="67" customFormat="1" ht="17.25" customHeight="1">
      <c r="B8" s="68"/>
      <c r="C8" s="69" t="s">
        <v>408</v>
      </c>
      <c r="D8" s="70">
        <v>3864</v>
      </c>
      <c r="E8" s="71">
        <v>2838</v>
      </c>
      <c r="F8" s="72">
        <v>-26.6</v>
      </c>
      <c r="G8" s="71">
        <v>3037</v>
      </c>
      <c r="H8" s="71">
        <v>2318</v>
      </c>
      <c r="I8" s="72">
        <v>-23.7</v>
      </c>
      <c r="J8" s="71">
        <v>827</v>
      </c>
      <c r="K8" s="71">
        <v>520</v>
      </c>
      <c r="L8" s="73">
        <v>-37.1</v>
      </c>
      <c r="M8" s="74"/>
    </row>
    <row r="9" spans="2:13" s="46" customFormat="1" ht="16.5" customHeight="1">
      <c r="B9" s="75">
        <v>50</v>
      </c>
      <c r="C9" s="76" t="s">
        <v>3</v>
      </c>
      <c r="D9" s="63">
        <v>14</v>
      </c>
      <c r="E9" s="64">
        <v>29</v>
      </c>
      <c r="F9" s="65">
        <v>107.1</v>
      </c>
      <c r="G9" s="64">
        <v>12</v>
      </c>
      <c r="H9" s="64">
        <v>28</v>
      </c>
      <c r="I9" s="65">
        <v>133.3</v>
      </c>
      <c r="J9" s="64">
        <v>2</v>
      </c>
      <c r="K9" s="64">
        <v>1</v>
      </c>
      <c r="L9" s="66">
        <v>-50</v>
      </c>
      <c r="M9" s="77">
        <v>50</v>
      </c>
    </row>
    <row r="10" spans="2:13" s="52" customFormat="1" ht="9.75" customHeight="1">
      <c r="B10" s="78">
        <v>501</v>
      </c>
      <c r="C10" s="79" t="s">
        <v>409</v>
      </c>
      <c r="D10" s="80">
        <v>14</v>
      </c>
      <c r="E10" s="81">
        <v>29</v>
      </c>
      <c r="F10" s="82">
        <v>107.1</v>
      </c>
      <c r="G10" s="81">
        <v>12</v>
      </c>
      <c r="H10" s="81">
        <v>28</v>
      </c>
      <c r="I10" s="82">
        <v>133.3</v>
      </c>
      <c r="J10" s="81">
        <v>2</v>
      </c>
      <c r="K10" s="81">
        <v>1</v>
      </c>
      <c r="L10" s="83">
        <v>-50</v>
      </c>
      <c r="M10" s="84">
        <v>501</v>
      </c>
    </row>
    <row r="11" spans="2:13" s="46" customFormat="1" ht="16.5" customHeight="1">
      <c r="B11" s="85">
        <v>51</v>
      </c>
      <c r="C11" s="86" t="s">
        <v>4</v>
      </c>
      <c r="D11" s="63">
        <v>80</v>
      </c>
      <c r="E11" s="64">
        <v>72</v>
      </c>
      <c r="F11" s="65">
        <v>-10</v>
      </c>
      <c r="G11" s="64">
        <v>61</v>
      </c>
      <c r="H11" s="64">
        <v>60</v>
      </c>
      <c r="I11" s="65">
        <v>-1.6</v>
      </c>
      <c r="J11" s="64">
        <v>19</v>
      </c>
      <c r="K11" s="64">
        <v>12</v>
      </c>
      <c r="L11" s="66">
        <v>-36.8</v>
      </c>
      <c r="M11" s="87">
        <v>51</v>
      </c>
    </row>
    <row r="12" spans="2:13" s="52" customFormat="1" ht="9.75" customHeight="1">
      <c r="B12" s="78">
        <v>511</v>
      </c>
      <c r="C12" s="88" t="s">
        <v>128</v>
      </c>
      <c r="D12" s="80">
        <v>9</v>
      </c>
      <c r="E12" s="81">
        <v>7</v>
      </c>
      <c r="F12" s="82">
        <v>-22.2</v>
      </c>
      <c r="G12" s="81">
        <v>7</v>
      </c>
      <c r="H12" s="81">
        <v>7</v>
      </c>
      <c r="I12" s="82">
        <v>0</v>
      </c>
      <c r="J12" s="81">
        <v>2</v>
      </c>
      <c r="K12" s="89">
        <v>0</v>
      </c>
      <c r="L12" s="83">
        <v>-100</v>
      </c>
      <c r="M12" s="84">
        <v>511</v>
      </c>
    </row>
    <row r="13" spans="2:13" s="52" customFormat="1" ht="9.75" customHeight="1">
      <c r="B13" s="78">
        <v>512</v>
      </c>
      <c r="C13" s="88" t="s">
        <v>410</v>
      </c>
      <c r="D13" s="80">
        <v>51</v>
      </c>
      <c r="E13" s="81">
        <v>33</v>
      </c>
      <c r="F13" s="82">
        <v>-35.3</v>
      </c>
      <c r="G13" s="81">
        <v>39</v>
      </c>
      <c r="H13" s="81">
        <v>28</v>
      </c>
      <c r="I13" s="82">
        <v>-28.2</v>
      </c>
      <c r="J13" s="81">
        <v>12</v>
      </c>
      <c r="K13" s="81">
        <v>5</v>
      </c>
      <c r="L13" s="83">
        <v>-58.3</v>
      </c>
      <c r="M13" s="84">
        <v>512</v>
      </c>
    </row>
    <row r="14" spans="2:13" s="52" customFormat="1" ht="9.75" customHeight="1">
      <c r="B14" s="78">
        <v>513</v>
      </c>
      <c r="C14" s="88" t="s">
        <v>411</v>
      </c>
      <c r="D14" s="80">
        <v>20</v>
      </c>
      <c r="E14" s="81">
        <v>32</v>
      </c>
      <c r="F14" s="82">
        <v>60</v>
      </c>
      <c r="G14" s="81">
        <v>15</v>
      </c>
      <c r="H14" s="81">
        <v>25</v>
      </c>
      <c r="I14" s="82">
        <v>66.7</v>
      </c>
      <c r="J14" s="81">
        <v>5</v>
      </c>
      <c r="K14" s="81">
        <v>7</v>
      </c>
      <c r="L14" s="83">
        <v>40</v>
      </c>
      <c r="M14" s="84">
        <v>513</v>
      </c>
    </row>
    <row r="15" spans="2:13" s="46" customFormat="1" ht="16.5" customHeight="1">
      <c r="B15" s="85">
        <v>52</v>
      </c>
      <c r="C15" s="86" t="s">
        <v>5</v>
      </c>
      <c r="D15" s="63">
        <v>1078</v>
      </c>
      <c r="E15" s="64">
        <v>743</v>
      </c>
      <c r="F15" s="65">
        <v>-31.1</v>
      </c>
      <c r="G15" s="64">
        <v>736</v>
      </c>
      <c r="H15" s="64">
        <v>527</v>
      </c>
      <c r="I15" s="65">
        <v>-28.4</v>
      </c>
      <c r="J15" s="64">
        <v>342</v>
      </c>
      <c r="K15" s="64">
        <v>216</v>
      </c>
      <c r="L15" s="66">
        <v>-36.8</v>
      </c>
      <c r="M15" s="87">
        <v>52</v>
      </c>
    </row>
    <row r="16" spans="2:13" s="52" customFormat="1" ht="9.75" customHeight="1">
      <c r="B16" s="78">
        <v>521</v>
      </c>
      <c r="C16" s="88" t="s">
        <v>15</v>
      </c>
      <c r="D16" s="80">
        <v>564</v>
      </c>
      <c r="E16" s="81">
        <v>417</v>
      </c>
      <c r="F16" s="82">
        <v>-26.1</v>
      </c>
      <c r="G16" s="81">
        <v>374</v>
      </c>
      <c r="H16" s="81">
        <v>290</v>
      </c>
      <c r="I16" s="82">
        <v>-22.5</v>
      </c>
      <c r="J16" s="81">
        <v>190</v>
      </c>
      <c r="K16" s="81">
        <v>127</v>
      </c>
      <c r="L16" s="83">
        <v>-33.2</v>
      </c>
      <c r="M16" s="84">
        <v>521</v>
      </c>
    </row>
    <row r="17" spans="2:13" s="52" customFormat="1" ht="9.75" customHeight="1">
      <c r="B17" s="78">
        <v>522</v>
      </c>
      <c r="C17" s="88" t="s">
        <v>16</v>
      </c>
      <c r="D17" s="80">
        <v>514</v>
      </c>
      <c r="E17" s="81">
        <v>326</v>
      </c>
      <c r="F17" s="82">
        <v>-36.6</v>
      </c>
      <c r="G17" s="81">
        <v>362</v>
      </c>
      <c r="H17" s="81">
        <v>237</v>
      </c>
      <c r="I17" s="82">
        <v>-34.5</v>
      </c>
      <c r="J17" s="81">
        <v>152</v>
      </c>
      <c r="K17" s="81">
        <v>89</v>
      </c>
      <c r="L17" s="83">
        <v>-41.4</v>
      </c>
      <c r="M17" s="84">
        <v>522</v>
      </c>
    </row>
    <row r="18" spans="2:13" s="46" customFormat="1" ht="16.5" customHeight="1">
      <c r="B18" s="85">
        <v>53</v>
      </c>
      <c r="C18" s="86" t="s">
        <v>133</v>
      </c>
      <c r="D18" s="63">
        <v>1035</v>
      </c>
      <c r="E18" s="64">
        <v>766</v>
      </c>
      <c r="F18" s="65">
        <v>-26</v>
      </c>
      <c r="G18" s="64">
        <v>855</v>
      </c>
      <c r="H18" s="64">
        <v>649</v>
      </c>
      <c r="I18" s="65">
        <v>-24.1</v>
      </c>
      <c r="J18" s="64">
        <v>180</v>
      </c>
      <c r="K18" s="64">
        <v>117</v>
      </c>
      <c r="L18" s="66">
        <v>-35</v>
      </c>
      <c r="M18" s="87">
        <v>53</v>
      </c>
    </row>
    <row r="19" spans="2:13" s="52" customFormat="1" ht="9.75" customHeight="1">
      <c r="B19" s="78">
        <v>531</v>
      </c>
      <c r="C19" s="88" t="s">
        <v>17</v>
      </c>
      <c r="D19" s="80">
        <v>519</v>
      </c>
      <c r="E19" s="81">
        <v>331</v>
      </c>
      <c r="F19" s="82">
        <v>-36.2</v>
      </c>
      <c r="G19" s="81">
        <v>437</v>
      </c>
      <c r="H19" s="81">
        <v>286</v>
      </c>
      <c r="I19" s="82">
        <v>-34.6</v>
      </c>
      <c r="J19" s="81">
        <v>82</v>
      </c>
      <c r="K19" s="81">
        <v>45</v>
      </c>
      <c r="L19" s="83">
        <v>-45.1</v>
      </c>
      <c r="M19" s="84">
        <v>531</v>
      </c>
    </row>
    <row r="20" spans="2:13" s="52" customFormat="1" ht="9.75" customHeight="1">
      <c r="B20" s="78">
        <v>532</v>
      </c>
      <c r="C20" s="88" t="s">
        <v>18</v>
      </c>
      <c r="D20" s="80">
        <v>185</v>
      </c>
      <c r="E20" s="81">
        <v>144</v>
      </c>
      <c r="F20" s="82">
        <v>-22.2</v>
      </c>
      <c r="G20" s="81">
        <v>173</v>
      </c>
      <c r="H20" s="81">
        <v>135</v>
      </c>
      <c r="I20" s="82">
        <v>-22</v>
      </c>
      <c r="J20" s="81">
        <v>12</v>
      </c>
      <c r="K20" s="81">
        <v>9</v>
      </c>
      <c r="L20" s="83">
        <v>-25</v>
      </c>
      <c r="M20" s="84">
        <v>532</v>
      </c>
    </row>
    <row r="21" spans="2:13" s="52" customFormat="1" ht="9.75" customHeight="1">
      <c r="B21" s="78">
        <v>533</v>
      </c>
      <c r="C21" s="88" t="s">
        <v>412</v>
      </c>
      <c r="D21" s="80">
        <v>89</v>
      </c>
      <c r="E21" s="81">
        <v>81</v>
      </c>
      <c r="F21" s="82">
        <v>-9</v>
      </c>
      <c r="G21" s="81">
        <v>87</v>
      </c>
      <c r="H21" s="81">
        <v>77</v>
      </c>
      <c r="I21" s="82">
        <v>-11.5</v>
      </c>
      <c r="J21" s="81">
        <v>2</v>
      </c>
      <c r="K21" s="81">
        <v>4</v>
      </c>
      <c r="L21" s="83">
        <v>100</v>
      </c>
      <c r="M21" s="84">
        <v>533</v>
      </c>
    </row>
    <row r="22" spans="2:13" s="52" customFormat="1" ht="9.75" customHeight="1">
      <c r="B22" s="78">
        <v>534</v>
      </c>
      <c r="C22" s="88" t="s">
        <v>413</v>
      </c>
      <c r="D22" s="80">
        <v>73</v>
      </c>
      <c r="E22" s="81">
        <v>66</v>
      </c>
      <c r="F22" s="82">
        <v>-9.6</v>
      </c>
      <c r="G22" s="81">
        <v>69</v>
      </c>
      <c r="H22" s="81">
        <v>58</v>
      </c>
      <c r="I22" s="82">
        <v>-15.9</v>
      </c>
      <c r="J22" s="81">
        <v>4</v>
      </c>
      <c r="K22" s="81">
        <v>8</v>
      </c>
      <c r="L22" s="83">
        <v>100</v>
      </c>
      <c r="M22" s="84">
        <v>534</v>
      </c>
    </row>
    <row r="23" spans="2:13" s="52" customFormat="1" ht="9.75" customHeight="1">
      <c r="B23" s="78">
        <v>535</v>
      </c>
      <c r="C23" s="88" t="s">
        <v>414</v>
      </c>
      <c r="D23" s="80">
        <v>22</v>
      </c>
      <c r="E23" s="81">
        <v>39</v>
      </c>
      <c r="F23" s="82">
        <v>77.3</v>
      </c>
      <c r="G23" s="81">
        <v>21</v>
      </c>
      <c r="H23" s="81">
        <v>30</v>
      </c>
      <c r="I23" s="82">
        <v>42.9</v>
      </c>
      <c r="J23" s="81">
        <v>1</v>
      </c>
      <c r="K23" s="81">
        <v>9</v>
      </c>
      <c r="L23" s="83">
        <v>800</v>
      </c>
      <c r="M23" s="84">
        <v>535</v>
      </c>
    </row>
    <row r="24" spans="2:13" s="52" customFormat="1" ht="9.75" customHeight="1">
      <c r="B24" s="78">
        <v>536</v>
      </c>
      <c r="C24" s="88" t="s">
        <v>415</v>
      </c>
      <c r="D24" s="80">
        <v>147</v>
      </c>
      <c r="E24" s="81">
        <v>105</v>
      </c>
      <c r="F24" s="82">
        <v>-28.6</v>
      </c>
      <c r="G24" s="81">
        <v>68</v>
      </c>
      <c r="H24" s="81">
        <v>63</v>
      </c>
      <c r="I24" s="82">
        <v>-7.4</v>
      </c>
      <c r="J24" s="81">
        <v>79</v>
      </c>
      <c r="K24" s="81">
        <v>42</v>
      </c>
      <c r="L24" s="83">
        <v>-46.8</v>
      </c>
      <c r="M24" s="84">
        <v>536</v>
      </c>
    </row>
    <row r="25" spans="2:13" s="90" customFormat="1" ht="16.5" customHeight="1">
      <c r="B25" s="85">
        <v>54</v>
      </c>
      <c r="C25" s="86" t="s">
        <v>6</v>
      </c>
      <c r="D25" s="63">
        <v>967</v>
      </c>
      <c r="E25" s="64">
        <v>693</v>
      </c>
      <c r="F25" s="65">
        <v>-28.3</v>
      </c>
      <c r="G25" s="64">
        <v>878</v>
      </c>
      <c r="H25" s="64">
        <v>636</v>
      </c>
      <c r="I25" s="65">
        <v>-27.6</v>
      </c>
      <c r="J25" s="64">
        <v>89</v>
      </c>
      <c r="K25" s="64">
        <v>57</v>
      </c>
      <c r="L25" s="66">
        <v>-36</v>
      </c>
      <c r="M25" s="87">
        <v>54</v>
      </c>
    </row>
    <row r="26" spans="2:13" s="52" customFormat="1" ht="9.75" customHeight="1">
      <c r="B26" s="78">
        <v>541</v>
      </c>
      <c r="C26" s="88" t="s">
        <v>416</v>
      </c>
      <c r="D26" s="80">
        <v>343</v>
      </c>
      <c r="E26" s="81">
        <v>254</v>
      </c>
      <c r="F26" s="82">
        <v>-25.9</v>
      </c>
      <c r="G26" s="81">
        <v>315</v>
      </c>
      <c r="H26" s="81">
        <v>237</v>
      </c>
      <c r="I26" s="82">
        <v>-24.8</v>
      </c>
      <c r="J26" s="81">
        <v>28</v>
      </c>
      <c r="K26" s="81">
        <v>17</v>
      </c>
      <c r="L26" s="83">
        <v>-39.3</v>
      </c>
      <c r="M26" s="84">
        <v>541</v>
      </c>
    </row>
    <row r="27" spans="2:13" s="52" customFormat="1" ht="9.75" customHeight="1">
      <c r="B27" s="78">
        <v>542</v>
      </c>
      <c r="C27" s="88" t="s">
        <v>19</v>
      </c>
      <c r="D27" s="80">
        <v>271</v>
      </c>
      <c r="E27" s="81">
        <v>162</v>
      </c>
      <c r="F27" s="82">
        <v>-40.2</v>
      </c>
      <c r="G27" s="81">
        <v>233</v>
      </c>
      <c r="H27" s="81">
        <v>139</v>
      </c>
      <c r="I27" s="82">
        <v>-40.3</v>
      </c>
      <c r="J27" s="81">
        <v>38</v>
      </c>
      <c r="K27" s="81">
        <v>23</v>
      </c>
      <c r="L27" s="83">
        <v>-39.5</v>
      </c>
      <c r="M27" s="84">
        <v>542</v>
      </c>
    </row>
    <row r="28" spans="2:13" s="52" customFormat="1" ht="9.75" customHeight="1">
      <c r="B28" s="78">
        <v>543</v>
      </c>
      <c r="C28" s="88" t="s">
        <v>20</v>
      </c>
      <c r="D28" s="80">
        <v>215</v>
      </c>
      <c r="E28" s="81">
        <v>167</v>
      </c>
      <c r="F28" s="82">
        <v>-22.3</v>
      </c>
      <c r="G28" s="81">
        <v>201</v>
      </c>
      <c r="H28" s="81">
        <v>155</v>
      </c>
      <c r="I28" s="82">
        <v>-22.9</v>
      </c>
      <c r="J28" s="81">
        <v>14</v>
      </c>
      <c r="K28" s="81">
        <v>12</v>
      </c>
      <c r="L28" s="83">
        <v>-14.3</v>
      </c>
      <c r="M28" s="84">
        <v>543</v>
      </c>
    </row>
    <row r="29" spans="2:13" s="52" customFormat="1" ht="9.75" customHeight="1">
      <c r="B29" s="78">
        <v>549</v>
      </c>
      <c r="C29" s="88" t="s">
        <v>21</v>
      </c>
      <c r="D29" s="80">
        <v>138</v>
      </c>
      <c r="E29" s="81">
        <v>110</v>
      </c>
      <c r="F29" s="82">
        <v>-20.3</v>
      </c>
      <c r="G29" s="81">
        <v>129</v>
      </c>
      <c r="H29" s="81">
        <v>105</v>
      </c>
      <c r="I29" s="82">
        <v>-18.6</v>
      </c>
      <c r="J29" s="81">
        <v>9</v>
      </c>
      <c r="K29" s="81">
        <v>5</v>
      </c>
      <c r="L29" s="83">
        <v>-44.4</v>
      </c>
      <c r="M29" s="84">
        <v>549</v>
      </c>
    </row>
    <row r="30" spans="2:13" s="90" customFormat="1" ht="16.5" customHeight="1">
      <c r="B30" s="85">
        <v>55</v>
      </c>
      <c r="C30" s="86" t="s">
        <v>417</v>
      </c>
      <c r="D30" s="63">
        <v>690</v>
      </c>
      <c r="E30" s="64">
        <v>535</v>
      </c>
      <c r="F30" s="65">
        <v>-22.5</v>
      </c>
      <c r="G30" s="64">
        <v>495</v>
      </c>
      <c r="H30" s="64">
        <v>418</v>
      </c>
      <c r="I30" s="65">
        <v>-15.6</v>
      </c>
      <c r="J30" s="64">
        <v>195</v>
      </c>
      <c r="K30" s="64">
        <v>117</v>
      </c>
      <c r="L30" s="66">
        <v>-40</v>
      </c>
      <c r="M30" s="87">
        <v>55</v>
      </c>
    </row>
    <row r="31" spans="2:13" s="52" customFormat="1" ht="9.75" customHeight="1">
      <c r="B31" s="78">
        <v>551</v>
      </c>
      <c r="C31" s="88" t="s">
        <v>22</v>
      </c>
      <c r="D31" s="80">
        <v>133</v>
      </c>
      <c r="E31" s="81">
        <v>61</v>
      </c>
      <c r="F31" s="82">
        <v>-54.1</v>
      </c>
      <c r="G31" s="81">
        <v>83</v>
      </c>
      <c r="H31" s="81">
        <v>50</v>
      </c>
      <c r="I31" s="82">
        <v>-39.8</v>
      </c>
      <c r="J31" s="81">
        <v>50</v>
      </c>
      <c r="K31" s="81">
        <v>11</v>
      </c>
      <c r="L31" s="83">
        <v>-78</v>
      </c>
      <c r="M31" s="84">
        <v>551</v>
      </c>
    </row>
    <row r="32" spans="2:13" s="52" customFormat="1" ht="9.75" customHeight="1">
      <c r="B32" s="78">
        <v>552</v>
      </c>
      <c r="C32" s="88" t="s">
        <v>23</v>
      </c>
      <c r="D32" s="80">
        <v>206</v>
      </c>
      <c r="E32" s="81">
        <v>171</v>
      </c>
      <c r="F32" s="82">
        <v>-17</v>
      </c>
      <c r="G32" s="81">
        <v>135</v>
      </c>
      <c r="H32" s="81">
        <v>124</v>
      </c>
      <c r="I32" s="82">
        <v>-8.1</v>
      </c>
      <c r="J32" s="81">
        <v>71</v>
      </c>
      <c r="K32" s="81">
        <v>47</v>
      </c>
      <c r="L32" s="83">
        <v>-33.8</v>
      </c>
      <c r="M32" s="84">
        <v>552</v>
      </c>
    </row>
    <row r="33" spans="2:13" s="52" customFormat="1" ht="9.75" customHeight="1">
      <c r="B33" s="78">
        <v>553</v>
      </c>
      <c r="C33" s="88" t="s">
        <v>418</v>
      </c>
      <c r="D33" s="80">
        <v>51</v>
      </c>
      <c r="E33" s="81">
        <v>36</v>
      </c>
      <c r="F33" s="82">
        <v>-29.4</v>
      </c>
      <c r="G33" s="81">
        <v>42</v>
      </c>
      <c r="H33" s="81">
        <v>32</v>
      </c>
      <c r="I33" s="82">
        <v>-23.8</v>
      </c>
      <c r="J33" s="81">
        <v>9</v>
      </c>
      <c r="K33" s="81">
        <v>4</v>
      </c>
      <c r="L33" s="83">
        <v>-55.6</v>
      </c>
      <c r="M33" s="84">
        <v>553</v>
      </c>
    </row>
    <row r="34" spans="2:13" s="52" customFormat="1" ht="9.75" customHeight="1">
      <c r="B34" s="78">
        <v>559</v>
      </c>
      <c r="C34" s="88" t="s">
        <v>419</v>
      </c>
      <c r="D34" s="80">
        <v>300</v>
      </c>
      <c r="E34" s="81">
        <v>267</v>
      </c>
      <c r="F34" s="82">
        <v>-11</v>
      </c>
      <c r="G34" s="81">
        <v>235</v>
      </c>
      <c r="H34" s="81">
        <v>212</v>
      </c>
      <c r="I34" s="82">
        <v>-9.8</v>
      </c>
      <c r="J34" s="81">
        <v>65</v>
      </c>
      <c r="K34" s="81">
        <v>55</v>
      </c>
      <c r="L34" s="83">
        <v>-15.4</v>
      </c>
      <c r="M34" s="84">
        <v>559</v>
      </c>
    </row>
    <row r="35" spans="2:13" s="74" customFormat="1" ht="17.25" customHeight="1">
      <c r="B35" s="91"/>
      <c r="C35" s="69" t="s">
        <v>420</v>
      </c>
      <c r="D35" s="70">
        <v>16146</v>
      </c>
      <c r="E35" s="71">
        <v>11038</v>
      </c>
      <c r="F35" s="72">
        <v>-31.6</v>
      </c>
      <c r="G35" s="71">
        <v>7516</v>
      </c>
      <c r="H35" s="71">
        <v>5419</v>
      </c>
      <c r="I35" s="72">
        <v>-27.9</v>
      </c>
      <c r="J35" s="71">
        <v>8630</v>
      </c>
      <c r="K35" s="71">
        <v>5619</v>
      </c>
      <c r="L35" s="73">
        <v>-34.9</v>
      </c>
      <c r="M35" s="92"/>
    </row>
    <row r="36" spans="2:13" s="90" customFormat="1" ht="16.5" customHeight="1">
      <c r="B36" s="85">
        <v>56</v>
      </c>
      <c r="C36" s="86" t="s">
        <v>7</v>
      </c>
      <c r="D36" s="63">
        <v>118</v>
      </c>
      <c r="E36" s="64">
        <v>45</v>
      </c>
      <c r="F36" s="65">
        <v>-61.9</v>
      </c>
      <c r="G36" s="64">
        <v>93</v>
      </c>
      <c r="H36" s="64">
        <v>38</v>
      </c>
      <c r="I36" s="65">
        <v>-59.1</v>
      </c>
      <c r="J36" s="64">
        <v>25</v>
      </c>
      <c r="K36" s="64">
        <v>7</v>
      </c>
      <c r="L36" s="66">
        <v>-72</v>
      </c>
      <c r="M36" s="87">
        <v>56</v>
      </c>
    </row>
    <row r="37" spans="2:13" s="52" customFormat="1" ht="9.75" customHeight="1">
      <c r="B37" s="78">
        <v>561</v>
      </c>
      <c r="C37" s="88" t="s">
        <v>131</v>
      </c>
      <c r="D37" s="80">
        <v>37</v>
      </c>
      <c r="E37" s="81">
        <v>30</v>
      </c>
      <c r="F37" s="82">
        <v>-18.9</v>
      </c>
      <c r="G37" s="81">
        <v>37</v>
      </c>
      <c r="H37" s="81">
        <v>30</v>
      </c>
      <c r="I37" s="82">
        <v>-18.9</v>
      </c>
      <c r="J37" s="81">
        <v>0</v>
      </c>
      <c r="K37" s="81">
        <v>0</v>
      </c>
      <c r="L37" s="93">
        <v>0</v>
      </c>
      <c r="M37" s="84">
        <v>561</v>
      </c>
    </row>
    <row r="38" spans="2:13" s="52" customFormat="1" ht="9.75" customHeight="1">
      <c r="B38" s="78">
        <v>569</v>
      </c>
      <c r="C38" s="94" t="s">
        <v>26</v>
      </c>
      <c r="D38" s="80">
        <v>81</v>
      </c>
      <c r="E38" s="81">
        <v>15</v>
      </c>
      <c r="F38" s="82">
        <v>-81.5</v>
      </c>
      <c r="G38" s="81">
        <v>56</v>
      </c>
      <c r="H38" s="81">
        <v>8</v>
      </c>
      <c r="I38" s="82">
        <v>-85.7</v>
      </c>
      <c r="J38" s="81">
        <v>25</v>
      </c>
      <c r="K38" s="81">
        <v>7</v>
      </c>
      <c r="L38" s="83">
        <v>-72</v>
      </c>
      <c r="M38" s="84">
        <v>569</v>
      </c>
    </row>
    <row r="39" spans="2:13" s="90" customFormat="1" ht="16.5" customHeight="1">
      <c r="B39" s="85">
        <v>57</v>
      </c>
      <c r="C39" s="86" t="s">
        <v>8</v>
      </c>
      <c r="D39" s="63">
        <v>1916</v>
      </c>
      <c r="E39" s="64">
        <v>1254</v>
      </c>
      <c r="F39" s="65">
        <v>-34.6</v>
      </c>
      <c r="G39" s="64">
        <v>953</v>
      </c>
      <c r="H39" s="64">
        <v>672</v>
      </c>
      <c r="I39" s="65">
        <v>-29.5</v>
      </c>
      <c r="J39" s="64">
        <v>963</v>
      </c>
      <c r="K39" s="64">
        <v>582</v>
      </c>
      <c r="L39" s="66">
        <v>-39.6</v>
      </c>
      <c r="M39" s="87">
        <v>57</v>
      </c>
    </row>
    <row r="40" spans="2:13" s="52" customFormat="1" ht="9.75" customHeight="1">
      <c r="B40" s="78">
        <v>571</v>
      </c>
      <c r="C40" s="88" t="s">
        <v>27</v>
      </c>
      <c r="D40" s="80">
        <v>265</v>
      </c>
      <c r="E40" s="81">
        <v>166</v>
      </c>
      <c r="F40" s="82">
        <v>-37.4</v>
      </c>
      <c r="G40" s="81">
        <v>136</v>
      </c>
      <c r="H40" s="81">
        <v>85</v>
      </c>
      <c r="I40" s="82">
        <v>-37.5</v>
      </c>
      <c r="J40" s="81">
        <v>129</v>
      </c>
      <c r="K40" s="81">
        <v>81</v>
      </c>
      <c r="L40" s="83">
        <v>-37.2</v>
      </c>
      <c r="M40" s="84">
        <v>571</v>
      </c>
    </row>
    <row r="41" spans="2:13" s="52" customFormat="1" ht="9.75" customHeight="1">
      <c r="B41" s="78">
        <v>572</v>
      </c>
      <c r="C41" s="88" t="s">
        <v>28</v>
      </c>
      <c r="D41" s="80">
        <v>225</v>
      </c>
      <c r="E41" s="81">
        <v>130</v>
      </c>
      <c r="F41" s="82">
        <v>-42.2</v>
      </c>
      <c r="G41" s="81">
        <v>124</v>
      </c>
      <c r="H41" s="81">
        <v>76</v>
      </c>
      <c r="I41" s="82">
        <v>-38.7</v>
      </c>
      <c r="J41" s="81">
        <v>101</v>
      </c>
      <c r="K41" s="81">
        <v>54</v>
      </c>
      <c r="L41" s="83">
        <v>-46.5</v>
      </c>
      <c r="M41" s="84">
        <v>572</v>
      </c>
    </row>
    <row r="42" spans="2:13" s="52" customFormat="1" ht="9.75" customHeight="1">
      <c r="B42" s="78">
        <v>573</v>
      </c>
      <c r="C42" s="88" t="s">
        <v>29</v>
      </c>
      <c r="D42" s="80">
        <v>947</v>
      </c>
      <c r="E42" s="81">
        <v>626</v>
      </c>
      <c r="F42" s="82">
        <v>-33.9</v>
      </c>
      <c r="G42" s="81">
        <v>472</v>
      </c>
      <c r="H42" s="81">
        <v>335</v>
      </c>
      <c r="I42" s="82">
        <v>-29</v>
      </c>
      <c r="J42" s="81">
        <v>475</v>
      </c>
      <c r="K42" s="81">
        <v>291</v>
      </c>
      <c r="L42" s="83">
        <v>-38.7</v>
      </c>
      <c r="M42" s="84">
        <v>573</v>
      </c>
    </row>
    <row r="43" spans="2:13" s="52" customFormat="1" ht="9.75" customHeight="1">
      <c r="B43" s="78">
        <v>574</v>
      </c>
      <c r="C43" s="88" t="s">
        <v>30</v>
      </c>
      <c r="D43" s="80">
        <v>124</v>
      </c>
      <c r="E43" s="81">
        <v>83</v>
      </c>
      <c r="F43" s="82">
        <v>-33.1</v>
      </c>
      <c r="G43" s="81">
        <v>60</v>
      </c>
      <c r="H43" s="81">
        <v>47</v>
      </c>
      <c r="I43" s="82">
        <v>-21.7</v>
      </c>
      <c r="J43" s="81">
        <v>64</v>
      </c>
      <c r="K43" s="81">
        <v>36</v>
      </c>
      <c r="L43" s="83">
        <v>-43.8</v>
      </c>
      <c r="M43" s="84">
        <v>574</v>
      </c>
    </row>
    <row r="44" spans="2:13" s="52" customFormat="1" ht="9.75" customHeight="1">
      <c r="B44" s="78">
        <v>579</v>
      </c>
      <c r="C44" s="88" t="s">
        <v>31</v>
      </c>
      <c r="D44" s="80">
        <v>355</v>
      </c>
      <c r="E44" s="81">
        <v>249</v>
      </c>
      <c r="F44" s="82">
        <v>-29.9</v>
      </c>
      <c r="G44" s="81">
        <v>161</v>
      </c>
      <c r="H44" s="81">
        <v>129</v>
      </c>
      <c r="I44" s="82">
        <v>-19.9</v>
      </c>
      <c r="J44" s="81">
        <v>194</v>
      </c>
      <c r="K44" s="81">
        <v>120</v>
      </c>
      <c r="L44" s="83">
        <v>-38.1</v>
      </c>
      <c r="M44" s="84">
        <v>579</v>
      </c>
    </row>
    <row r="45" spans="2:13" s="90" customFormat="1" ht="16.5" customHeight="1">
      <c r="B45" s="85">
        <v>58</v>
      </c>
      <c r="C45" s="86" t="s">
        <v>9</v>
      </c>
      <c r="D45" s="63">
        <v>5585</v>
      </c>
      <c r="E45" s="64">
        <v>3474</v>
      </c>
      <c r="F45" s="65">
        <v>-37.8</v>
      </c>
      <c r="G45" s="64">
        <v>2035</v>
      </c>
      <c r="H45" s="64">
        <v>1207</v>
      </c>
      <c r="I45" s="65">
        <v>-40.7</v>
      </c>
      <c r="J45" s="64">
        <v>3550</v>
      </c>
      <c r="K45" s="64">
        <v>2267</v>
      </c>
      <c r="L45" s="66">
        <v>-36.1</v>
      </c>
      <c r="M45" s="87">
        <v>58</v>
      </c>
    </row>
    <row r="46" spans="2:13" s="52" customFormat="1" ht="9.75" customHeight="1">
      <c r="B46" s="78">
        <v>581</v>
      </c>
      <c r="C46" s="88" t="s">
        <v>32</v>
      </c>
      <c r="D46" s="80">
        <v>564</v>
      </c>
      <c r="E46" s="81">
        <v>353</v>
      </c>
      <c r="F46" s="82">
        <v>-37.4</v>
      </c>
      <c r="G46" s="81">
        <v>305</v>
      </c>
      <c r="H46" s="81">
        <v>193</v>
      </c>
      <c r="I46" s="82">
        <v>-36.7</v>
      </c>
      <c r="J46" s="81">
        <v>259</v>
      </c>
      <c r="K46" s="81">
        <v>160</v>
      </c>
      <c r="L46" s="83">
        <v>-38.2</v>
      </c>
      <c r="M46" s="84">
        <v>581</v>
      </c>
    </row>
    <row r="47" spans="2:13" s="52" customFormat="1" ht="9.75" customHeight="1">
      <c r="B47" s="78">
        <v>582</v>
      </c>
      <c r="C47" s="88" t="s">
        <v>36</v>
      </c>
      <c r="D47" s="80">
        <v>380</v>
      </c>
      <c r="E47" s="81">
        <v>281</v>
      </c>
      <c r="F47" s="82">
        <v>-26.1</v>
      </c>
      <c r="G47" s="81">
        <v>73</v>
      </c>
      <c r="H47" s="81">
        <v>58</v>
      </c>
      <c r="I47" s="82">
        <v>-20.5</v>
      </c>
      <c r="J47" s="81">
        <v>307</v>
      </c>
      <c r="K47" s="81">
        <v>223</v>
      </c>
      <c r="L47" s="83">
        <v>-27.4</v>
      </c>
      <c r="M47" s="84">
        <v>582</v>
      </c>
    </row>
    <row r="48" spans="2:13" s="52" customFormat="1" ht="9.75" customHeight="1">
      <c r="B48" s="78">
        <v>583</v>
      </c>
      <c r="C48" s="88" t="s">
        <v>34</v>
      </c>
      <c r="D48" s="80">
        <v>195</v>
      </c>
      <c r="E48" s="81">
        <v>147</v>
      </c>
      <c r="F48" s="82">
        <v>-24.6</v>
      </c>
      <c r="G48" s="81">
        <v>90</v>
      </c>
      <c r="H48" s="81">
        <v>67</v>
      </c>
      <c r="I48" s="82">
        <v>-25.6</v>
      </c>
      <c r="J48" s="81">
        <v>105</v>
      </c>
      <c r="K48" s="81">
        <v>80</v>
      </c>
      <c r="L48" s="83">
        <v>-23.8</v>
      </c>
      <c r="M48" s="84">
        <v>583</v>
      </c>
    </row>
    <row r="49" spans="2:13" s="52" customFormat="1" ht="9.75" customHeight="1">
      <c r="B49" s="78">
        <v>584</v>
      </c>
      <c r="C49" s="88" t="s">
        <v>35</v>
      </c>
      <c r="D49" s="80">
        <v>477</v>
      </c>
      <c r="E49" s="81">
        <v>318</v>
      </c>
      <c r="F49" s="82">
        <v>-33.3</v>
      </c>
      <c r="G49" s="81">
        <v>68</v>
      </c>
      <c r="H49" s="81">
        <v>60</v>
      </c>
      <c r="I49" s="82">
        <v>-11.8</v>
      </c>
      <c r="J49" s="81">
        <v>409</v>
      </c>
      <c r="K49" s="81">
        <v>258</v>
      </c>
      <c r="L49" s="83">
        <v>-36.9</v>
      </c>
      <c r="M49" s="84">
        <v>584</v>
      </c>
    </row>
    <row r="50" spans="2:13" s="52" customFormat="1" ht="9.75" customHeight="1">
      <c r="B50" s="78">
        <v>585</v>
      </c>
      <c r="C50" s="88" t="s">
        <v>421</v>
      </c>
      <c r="D50" s="80">
        <v>880</v>
      </c>
      <c r="E50" s="81">
        <v>609</v>
      </c>
      <c r="F50" s="82">
        <v>-30.8</v>
      </c>
      <c r="G50" s="81">
        <v>162</v>
      </c>
      <c r="H50" s="81">
        <v>108</v>
      </c>
      <c r="I50" s="82">
        <v>-33.3</v>
      </c>
      <c r="J50" s="81">
        <v>718</v>
      </c>
      <c r="K50" s="81">
        <v>501</v>
      </c>
      <c r="L50" s="83">
        <v>-30.2</v>
      </c>
      <c r="M50" s="84">
        <v>585</v>
      </c>
    </row>
    <row r="51" spans="2:13" s="52" customFormat="1" ht="9.75" customHeight="1">
      <c r="B51" s="78">
        <v>586</v>
      </c>
      <c r="C51" s="88" t="s">
        <v>37</v>
      </c>
      <c r="D51" s="80">
        <v>771</v>
      </c>
      <c r="E51" s="81">
        <v>541</v>
      </c>
      <c r="F51" s="82">
        <v>-29.8</v>
      </c>
      <c r="G51" s="81">
        <v>348</v>
      </c>
      <c r="H51" s="81">
        <v>242</v>
      </c>
      <c r="I51" s="82">
        <v>-30.5</v>
      </c>
      <c r="J51" s="81">
        <v>423</v>
      </c>
      <c r="K51" s="81">
        <v>299</v>
      </c>
      <c r="L51" s="83">
        <v>-29.3</v>
      </c>
      <c r="M51" s="84">
        <v>586</v>
      </c>
    </row>
    <row r="52" spans="2:13" s="52" customFormat="1" ht="9.75" customHeight="1">
      <c r="B52" s="78">
        <v>589</v>
      </c>
      <c r="C52" s="88" t="s">
        <v>422</v>
      </c>
      <c r="D52" s="80">
        <v>2318</v>
      </c>
      <c r="E52" s="81">
        <v>1225</v>
      </c>
      <c r="F52" s="82">
        <v>-47.2</v>
      </c>
      <c r="G52" s="81">
        <v>989</v>
      </c>
      <c r="H52" s="81">
        <v>479</v>
      </c>
      <c r="I52" s="82">
        <v>-51.6</v>
      </c>
      <c r="J52" s="81">
        <v>1329</v>
      </c>
      <c r="K52" s="81">
        <v>746</v>
      </c>
      <c r="L52" s="83">
        <v>-43.9</v>
      </c>
      <c r="M52" s="84">
        <v>589</v>
      </c>
    </row>
    <row r="53" spans="2:13" s="90" customFormat="1" ht="16.5" customHeight="1">
      <c r="B53" s="85">
        <v>59</v>
      </c>
      <c r="C53" s="86" t="s">
        <v>42</v>
      </c>
      <c r="D53" s="63">
        <v>2097</v>
      </c>
      <c r="E53" s="64">
        <v>1584</v>
      </c>
      <c r="F53" s="65">
        <v>-24.5</v>
      </c>
      <c r="G53" s="64">
        <v>1146</v>
      </c>
      <c r="H53" s="64">
        <v>890</v>
      </c>
      <c r="I53" s="65">
        <v>-22.3</v>
      </c>
      <c r="J53" s="64">
        <v>951</v>
      </c>
      <c r="K53" s="64">
        <v>694</v>
      </c>
      <c r="L53" s="66">
        <v>-27</v>
      </c>
      <c r="M53" s="87">
        <v>59</v>
      </c>
    </row>
    <row r="54" spans="2:13" s="52" customFormat="1" ht="9.75" customHeight="1">
      <c r="B54" s="78">
        <v>591</v>
      </c>
      <c r="C54" s="88" t="s">
        <v>39</v>
      </c>
      <c r="D54" s="80">
        <v>1141</v>
      </c>
      <c r="E54" s="81">
        <v>904</v>
      </c>
      <c r="F54" s="82">
        <v>-20.8</v>
      </c>
      <c r="G54" s="81">
        <v>749</v>
      </c>
      <c r="H54" s="81">
        <v>628</v>
      </c>
      <c r="I54" s="82">
        <v>-16.2</v>
      </c>
      <c r="J54" s="81">
        <v>392</v>
      </c>
      <c r="K54" s="81">
        <v>276</v>
      </c>
      <c r="L54" s="83">
        <v>-29.6</v>
      </c>
      <c r="M54" s="84">
        <v>591</v>
      </c>
    </row>
    <row r="55" spans="2:13" s="52" customFormat="1" ht="9.75" customHeight="1">
      <c r="B55" s="78">
        <v>592</v>
      </c>
      <c r="C55" s="88" t="s">
        <v>40</v>
      </c>
      <c r="D55" s="80">
        <v>129</v>
      </c>
      <c r="E55" s="81">
        <v>105</v>
      </c>
      <c r="F55" s="82">
        <v>-18.6</v>
      </c>
      <c r="G55" s="81">
        <v>7</v>
      </c>
      <c r="H55" s="81">
        <v>6</v>
      </c>
      <c r="I55" s="82">
        <v>-14.3</v>
      </c>
      <c r="J55" s="81">
        <v>122</v>
      </c>
      <c r="K55" s="81">
        <v>99</v>
      </c>
      <c r="L55" s="83">
        <v>-18.9</v>
      </c>
      <c r="M55" s="84">
        <v>592</v>
      </c>
    </row>
    <row r="56" spans="2:13" s="52" customFormat="1" ht="9.75" customHeight="1">
      <c r="B56" s="78">
        <v>593</v>
      </c>
      <c r="C56" s="88" t="s">
        <v>423</v>
      </c>
      <c r="D56" s="80">
        <v>827</v>
      </c>
      <c r="E56" s="81">
        <v>575</v>
      </c>
      <c r="F56" s="82">
        <v>-30.5</v>
      </c>
      <c r="G56" s="81">
        <v>390</v>
      </c>
      <c r="H56" s="81">
        <v>256</v>
      </c>
      <c r="I56" s="82">
        <v>-34.4</v>
      </c>
      <c r="J56" s="81">
        <v>437</v>
      </c>
      <c r="K56" s="81">
        <v>319</v>
      </c>
      <c r="L56" s="83">
        <v>-27</v>
      </c>
      <c r="M56" s="84">
        <v>593</v>
      </c>
    </row>
    <row r="57" spans="2:13" s="90" customFormat="1" ht="16.5" customHeight="1">
      <c r="B57" s="85">
        <v>60</v>
      </c>
      <c r="C57" s="86" t="s">
        <v>424</v>
      </c>
      <c r="D57" s="63">
        <v>6430</v>
      </c>
      <c r="E57" s="64">
        <v>4316</v>
      </c>
      <c r="F57" s="65">
        <v>-32.9</v>
      </c>
      <c r="G57" s="64">
        <v>3289</v>
      </c>
      <c r="H57" s="64">
        <v>2426</v>
      </c>
      <c r="I57" s="65">
        <v>-26.2</v>
      </c>
      <c r="J57" s="64">
        <v>3141</v>
      </c>
      <c r="K57" s="64">
        <v>1890</v>
      </c>
      <c r="L57" s="66">
        <v>-39.8</v>
      </c>
      <c r="M57" s="87">
        <v>60</v>
      </c>
    </row>
    <row r="58" spans="2:13" s="52" customFormat="1" ht="9.75" customHeight="1">
      <c r="B58" s="78">
        <v>601</v>
      </c>
      <c r="C58" s="88" t="s">
        <v>41</v>
      </c>
      <c r="D58" s="80">
        <v>370</v>
      </c>
      <c r="E58" s="81">
        <v>257</v>
      </c>
      <c r="F58" s="82">
        <v>-30.5</v>
      </c>
      <c r="G58" s="81">
        <v>154</v>
      </c>
      <c r="H58" s="81">
        <v>106</v>
      </c>
      <c r="I58" s="82">
        <v>-31.2</v>
      </c>
      <c r="J58" s="81">
        <v>216</v>
      </c>
      <c r="K58" s="81">
        <v>151</v>
      </c>
      <c r="L58" s="83">
        <v>-30.1</v>
      </c>
      <c r="M58" s="84">
        <v>601</v>
      </c>
    </row>
    <row r="59" spans="2:13" s="52" customFormat="1" ht="9.75" customHeight="1">
      <c r="B59" s="78">
        <v>602</v>
      </c>
      <c r="C59" s="88" t="s">
        <v>425</v>
      </c>
      <c r="D59" s="80">
        <v>361</v>
      </c>
      <c r="E59" s="81">
        <v>204</v>
      </c>
      <c r="F59" s="82">
        <v>-43.5</v>
      </c>
      <c r="G59" s="81">
        <v>138</v>
      </c>
      <c r="H59" s="81">
        <v>51</v>
      </c>
      <c r="I59" s="82">
        <v>-63</v>
      </c>
      <c r="J59" s="81">
        <v>223</v>
      </c>
      <c r="K59" s="81">
        <v>153</v>
      </c>
      <c r="L59" s="83">
        <v>-31.4</v>
      </c>
      <c r="M59" s="84">
        <v>602</v>
      </c>
    </row>
    <row r="60" spans="2:13" s="52" customFormat="1" ht="9.75" customHeight="1">
      <c r="B60" s="78">
        <v>603</v>
      </c>
      <c r="C60" s="88" t="s">
        <v>426</v>
      </c>
      <c r="D60" s="80">
        <v>1359</v>
      </c>
      <c r="E60" s="81">
        <v>1021</v>
      </c>
      <c r="F60" s="82">
        <v>-24.9</v>
      </c>
      <c r="G60" s="81">
        <v>852</v>
      </c>
      <c r="H60" s="81">
        <v>677</v>
      </c>
      <c r="I60" s="82">
        <v>-20.5</v>
      </c>
      <c r="J60" s="81">
        <v>507</v>
      </c>
      <c r="K60" s="81">
        <v>344</v>
      </c>
      <c r="L60" s="83">
        <v>-32.1</v>
      </c>
      <c r="M60" s="84">
        <v>603</v>
      </c>
    </row>
    <row r="61" spans="2:13" s="52" customFormat="1" ht="9.75" customHeight="1">
      <c r="B61" s="78">
        <v>604</v>
      </c>
      <c r="C61" s="88" t="s">
        <v>43</v>
      </c>
      <c r="D61" s="80">
        <v>209</v>
      </c>
      <c r="E61" s="81">
        <v>136</v>
      </c>
      <c r="F61" s="82">
        <v>-34.9</v>
      </c>
      <c r="G61" s="81">
        <v>132</v>
      </c>
      <c r="H61" s="81">
        <v>91</v>
      </c>
      <c r="I61" s="82">
        <v>-31.1</v>
      </c>
      <c r="J61" s="81">
        <v>77</v>
      </c>
      <c r="K61" s="81">
        <v>45</v>
      </c>
      <c r="L61" s="83">
        <v>-41.6</v>
      </c>
      <c r="M61" s="84">
        <v>604</v>
      </c>
    </row>
    <row r="62" spans="2:13" s="52" customFormat="1" ht="9.75" customHeight="1">
      <c r="B62" s="78">
        <v>605</v>
      </c>
      <c r="C62" s="88" t="s">
        <v>44</v>
      </c>
      <c r="D62" s="80">
        <v>899</v>
      </c>
      <c r="E62" s="81">
        <v>663</v>
      </c>
      <c r="F62" s="82">
        <v>-26.3</v>
      </c>
      <c r="G62" s="81">
        <v>741</v>
      </c>
      <c r="H62" s="81">
        <v>555</v>
      </c>
      <c r="I62" s="82">
        <v>-25.1</v>
      </c>
      <c r="J62" s="81">
        <v>158</v>
      </c>
      <c r="K62" s="81">
        <v>108</v>
      </c>
      <c r="L62" s="83">
        <v>-31.6</v>
      </c>
      <c r="M62" s="84">
        <v>605</v>
      </c>
    </row>
    <row r="63" spans="2:13" s="52" customFormat="1" ht="9.75" customHeight="1">
      <c r="B63" s="78">
        <v>606</v>
      </c>
      <c r="C63" s="88" t="s">
        <v>427</v>
      </c>
      <c r="D63" s="80">
        <v>737</v>
      </c>
      <c r="E63" s="81">
        <v>460</v>
      </c>
      <c r="F63" s="82">
        <v>-37.6</v>
      </c>
      <c r="G63" s="81">
        <v>303</v>
      </c>
      <c r="H63" s="81">
        <v>198</v>
      </c>
      <c r="I63" s="82">
        <v>-34.7</v>
      </c>
      <c r="J63" s="81">
        <v>434</v>
      </c>
      <c r="K63" s="81">
        <v>262</v>
      </c>
      <c r="L63" s="83">
        <v>-39.6</v>
      </c>
      <c r="M63" s="84">
        <v>606</v>
      </c>
    </row>
    <row r="64" spans="2:13" s="52" customFormat="1" ht="9.75" customHeight="1">
      <c r="B64" s="78">
        <v>607</v>
      </c>
      <c r="C64" s="88" t="s">
        <v>428</v>
      </c>
      <c r="D64" s="80">
        <v>414</v>
      </c>
      <c r="E64" s="81">
        <v>232</v>
      </c>
      <c r="F64" s="82">
        <v>-44</v>
      </c>
      <c r="G64" s="81">
        <v>229</v>
      </c>
      <c r="H64" s="81">
        <v>133</v>
      </c>
      <c r="I64" s="82">
        <v>-41.9</v>
      </c>
      <c r="J64" s="81">
        <v>185</v>
      </c>
      <c r="K64" s="81">
        <v>99</v>
      </c>
      <c r="L64" s="83">
        <v>-46.5</v>
      </c>
      <c r="M64" s="84">
        <v>607</v>
      </c>
    </row>
    <row r="65" spans="2:13" s="52" customFormat="1" ht="9.75" customHeight="1">
      <c r="B65" s="78">
        <v>608</v>
      </c>
      <c r="C65" s="88" t="s">
        <v>429</v>
      </c>
      <c r="D65" s="80">
        <v>316</v>
      </c>
      <c r="E65" s="81">
        <v>231</v>
      </c>
      <c r="F65" s="82">
        <v>-26.9</v>
      </c>
      <c r="G65" s="81">
        <v>175</v>
      </c>
      <c r="H65" s="81">
        <v>146</v>
      </c>
      <c r="I65" s="82">
        <v>-16.6</v>
      </c>
      <c r="J65" s="81">
        <v>141</v>
      </c>
      <c r="K65" s="81">
        <v>85</v>
      </c>
      <c r="L65" s="83">
        <v>-39.7</v>
      </c>
      <c r="M65" s="84">
        <v>608</v>
      </c>
    </row>
    <row r="66" spans="2:13" s="52" customFormat="1" ht="9.75" customHeight="1">
      <c r="B66" s="78">
        <v>609</v>
      </c>
      <c r="C66" s="88" t="s">
        <v>430</v>
      </c>
      <c r="D66" s="80">
        <v>1765</v>
      </c>
      <c r="E66" s="81">
        <v>1112</v>
      </c>
      <c r="F66" s="82">
        <v>-37</v>
      </c>
      <c r="G66" s="81">
        <v>565</v>
      </c>
      <c r="H66" s="81">
        <v>469</v>
      </c>
      <c r="I66" s="82">
        <v>-17</v>
      </c>
      <c r="J66" s="81">
        <v>1200</v>
      </c>
      <c r="K66" s="81">
        <v>643</v>
      </c>
      <c r="L66" s="83">
        <v>-46.4</v>
      </c>
      <c r="M66" s="84">
        <v>609</v>
      </c>
    </row>
    <row r="67" spans="2:13" s="90" customFormat="1" ht="16.5" customHeight="1">
      <c r="B67" s="85">
        <v>61</v>
      </c>
      <c r="C67" s="86" t="s">
        <v>431</v>
      </c>
      <c r="D67" s="63" t="s">
        <v>432</v>
      </c>
      <c r="E67" s="64">
        <v>365</v>
      </c>
      <c r="F67" s="65" t="s">
        <v>10</v>
      </c>
      <c r="G67" s="64" t="s">
        <v>432</v>
      </c>
      <c r="H67" s="64">
        <v>186</v>
      </c>
      <c r="I67" s="65" t="s">
        <v>10</v>
      </c>
      <c r="J67" s="64" t="s">
        <v>432</v>
      </c>
      <c r="K67" s="64">
        <v>179</v>
      </c>
      <c r="L67" s="66" t="s">
        <v>10</v>
      </c>
      <c r="M67" s="87">
        <v>61</v>
      </c>
    </row>
    <row r="68" spans="2:13" s="52" customFormat="1" ht="9.75" customHeight="1">
      <c r="B68" s="78">
        <v>611</v>
      </c>
      <c r="C68" s="88" t="s">
        <v>433</v>
      </c>
      <c r="D68" s="80" t="s">
        <v>432</v>
      </c>
      <c r="E68" s="81">
        <v>250</v>
      </c>
      <c r="F68" s="82" t="s">
        <v>10</v>
      </c>
      <c r="G68" s="81" t="s">
        <v>432</v>
      </c>
      <c r="H68" s="81">
        <v>143</v>
      </c>
      <c r="I68" s="82" t="s">
        <v>10</v>
      </c>
      <c r="J68" s="81" t="s">
        <v>432</v>
      </c>
      <c r="K68" s="81">
        <v>107</v>
      </c>
      <c r="L68" s="83" t="s">
        <v>10</v>
      </c>
      <c r="M68" s="84">
        <v>611</v>
      </c>
    </row>
    <row r="69" spans="2:13" s="52" customFormat="1" ht="9.75" customHeight="1">
      <c r="B69" s="78">
        <v>612</v>
      </c>
      <c r="C69" s="88" t="s">
        <v>434</v>
      </c>
      <c r="D69" s="80" t="s">
        <v>432</v>
      </c>
      <c r="E69" s="81">
        <v>70</v>
      </c>
      <c r="F69" s="82" t="s">
        <v>10</v>
      </c>
      <c r="G69" s="81" t="s">
        <v>432</v>
      </c>
      <c r="H69" s="81">
        <v>24</v>
      </c>
      <c r="I69" s="82" t="s">
        <v>10</v>
      </c>
      <c r="J69" s="81" t="s">
        <v>432</v>
      </c>
      <c r="K69" s="81">
        <v>46</v>
      </c>
      <c r="L69" s="83" t="s">
        <v>10</v>
      </c>
      <c r="M69" s="84">
        <v>612</v>
      </c>
    </row>
    <row r="70" spans="2:13" s="52" customFormat="1" ht="9.75" customHeight="1">
      <c r="B70" s="78">
        <v>619</v>
      </c>
      <c r="C70" s="88" t="s">
        <v>435</v>
      </c>
      <c r="D70" s="80" t="s">
        <v>432</v>
      </c>
      <c r="E70" s="81">
        <v>45</v>
      </c>
      <c r="F70" s="82" t="s">
        <v>10</v>
      </c>
      <c r="G70" s="81" t="s">
        <v>432</v>
      </c>
      <c r="H70" s="81">
        <v>19</v>
      </c>
      <c r="I70" s="82" t="s">
        <v>10</v>
      </c>
      <c r="J70" s="81" t="s">
        <v>432</v>
      </c>
      <c r="K70" s="81">
        <v>26</v>
      </c>
      <c r="L70" s="83" t="s">
        <v>10</v>
      </c>
      <c r="M70" s="84">
        <v>619</v>
      </c>
    </row>
    <row r="71" spans="1:13" ht="3.75" customHeight="1">
      <c r="A71" s="95"/>
      <c r="B71" s="96"/>
      <c r="C71" s="97"/>
      <c r="D71" s="96"/>
      <c r="E71" s="96"/>
      <c r="F71" s="96"/>
      <c r="G71" s="96"/>
      <c r="H71" s="96"/>
      <c r="I71" s="96"/>
      <c r="J71" s="96"/>
      <c r="K71" s="96"/>
      <c r="L71" s="97"/>
      <c r="M71" s="98"/>
    </row>
    <row r="72" ht="10.5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 horizontalCentered="1"/>
  <pageMargins left="0.5905511811023623" right="0.5905511811023623" top="0.5905511811023623" bottom="0.6299212598425197" header="0.31496062992125984" footer="0.15748031496062992"/>
  <pageSetup fitToWidth="2" fitToHeight="1" horizontalDpi="300" verticalDpi="3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P26"/>
  <sheetViews>
    <sheetView showGridLines="0" zoomScalePageLayoutView="0" workbookViewId="0" topLeftCell="A1">
      <pane xSplit="2" ySplit="5" topLeftCell="C6" activePane="bottomRight" state="frozen"/>
      <selection pane="topLeft" activeCell="P4" sqref="P4:R4"/>
      <selection pane="topRight" activeCell="P4" sqref="P4:R4"/>
      <selection pane="bottomLeft" activeCell="P4" sqref="P4:R4"/>
      <selection pane="bottomRight" activeCell="A1" sqref="A1"/>
    </sheetView>
  </sheetViews>
  <sheetFormatPr defaultColWidth="9.140625" defaultRowHeight="9.75" customHeight="1"/>
  <cols>
    <col min="1" max="1" width="2.140625" style="51" customWidth="1"/>
    <col min="2" max="2" width="11.140625" style="100" customWidth="1"/>
    <col min="3" max="3" width="0.71875" style="100" customWidth="1"/>
    <col min="4" max="4" width="6.7109375" style="101" customWidth="1"/>
    <col min="5" max="5" width="6.7109375" style="101" bestFit="1" customWidth="1"/>
    <col min="6" max="6" width="7.00390625" style="101" customWidth="1"/>
    <col min="7" max="7" width="6.140625" style="101" customWidth="1"/>
    <col min="8" max="16" width="5.7109375" style="101" customWidth="1"/>
    <col min="17" max="17" width="6.421875" style="101" customWidth="1"/>
    <col min="18" max="18" width="6.140625" style="101" customWidth="1"/>
    <col min="19" max="19" width="7.00390625" style="101" customWidth="1"/>
    <col min="20" max="29" width="5.7109375" style="101" customWidth="1"/>
    <col min="30" max="30" width="9.00390625" style="51" customWidth="1"/>
    <col min="31" max="31" width="6.140625" style="51" customWidth="1"/>
    <col min="32" max="32" width="7.00390625" style="51" customWidth="1"/>
    <col min="33" max="33" width="7.421875" style="51" customWidth="1"/>
    <col min="34" max="42" width="5.7109375" style="51" customWidth="1"/>
    <col min="43" max="16384" width="9.00390625" style="51" customWidth="1"/>
  </cols>
  <sheetData>
    <row r="1" spans="2:40" s="52" customFormat="1" ht="12.75">
      <c r="B1" s="1"/>
      <c r="C1" s="1"/>
      <c r="D1" s="1"/>
      <c r="E1" s="1"/>
      <c r="G1" s="3"/>
      <c r="H1" s="1"/>
      <c r="I1" s="1"/>
      <c r="P1" s="2" t="s">
        <v>765</v>
      </c>
      <c r="Q1" s="3" t="s">
        <v>282</v>
      </c>
      <c r="R1" s="1"/>
      <c r="S1" s="1"/>
      <c r="T1" s="1"/>
      <c r="U1" s="1"/>
      <c r="W1" s="3"/>
      <c r="X1" s="1"/>
      <c r="Y1" s="1"/>
      <c r="AF1" s="3"/>
      <c r="AG1" s="1"/>
      <c r="AH1" s="1"/>
      <c r="AI1" s="1"/>
      <c r="AJ1" s="1"/>
      <c r="AL1" s="3"/>
      <c r="AM1" s="1"/>
      <c r="AN1" s="1"/>
    </row>
    <row r="2" spans="2:29" s="47" customFormat="1" ht="9" customHeight="1">
      <c r="B2" s="354"/>
      <c r="C2" s="354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</row>
    <row r="3" spans="1:42" s="52" customFormat="1" ht="10.5">
      <c r="A3" s="583" t="s">
        <v>247</v>
      </c>
      <c r="B3" s="550"/>
      <c r="C3" s="584"/>
      <c r="D3" s="251" t="s">
        <v>254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1" t="s">
        <v>766</v>
      </c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1" t="s">
        <v>244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4"/>
    </row>
    <row r="4" spans="1:42" s="52" customFormat="1" ht="26.25" customHeight="1">
      <c r="A4" s="612"/>
      <c r="B4" s="597"/>
      <c r="C4" s="580"/>
      <c r="D4" s="383" t="s">
        <v>0</v>
      </c>
      <c r="E4" s="384" t="s">
        <v>767</v>
      </c>
      <c r="F4" s="392" t="s">
        <v>768</v>
      </c>
      <c r="G4" s="384" t="s">
        <v>769</v>
      </c>
      <c r="H4" s="384" t="s">
        <v>283</v>
      </c>
      <c r="I4" s="384" t="s">
        <v>284</v>
      </c>
      <c r="J4" s="384" t="s">
        <v>285</v>
      </c>
      <c r="K4" s="384" t="s">
        <v>770</v>
      </c>
      <c r="L4" s="384" t="s">
        <v>771</v>
      </c>
      <c r="M4" s="384" t="s">
        <v>772</v>
      </c>
      <c r="N4" s="384" t="s">
        <v>773</v>
      </c>
      <c r="O4" s="384" t="s">
        <v>774</v>
      </c>
      <c r="P4" s="393" t="s">
        <v>281</v>
      </c>
      <c r="Q4" s="340" t="s">
        <v>0</v>
      </c>
      <c r="R4" s="384" t="s">
        <v>767</v>
      </c>
      <c r="S4" s="392" t="s">
        <v>768</v>
      </c>
      <c r="T4" s="384" t="s">
        <v>769</v>
      </c>
      <c r="U4" s="384" t="s">
        <v>283</v>
      </c>
      <c r="V4" s="384" t="s">
        <v>284</v>
      </c>
      <c r="W4" s="394" t="s">
        <v>285</v>
      </c>
      <c r="X4" s="394" t="s">
        <v>770</v>
      </c>
      <c r="Y4" s="384" t="s">
        <v>771</v>
      </c>
      <c r="Z4" s="384" t="s">
        <v>772</v>
      </c>
      <c r="AA4" s="384" t="s">
        <v>773</v>
      </c>
      <c r="AB4" s="384" t="s">
        <v>774</v>
      </c>
      <c r="AC4" s="384" t="s">
        <v>281</v>
      </c>
      <c r="AD4" s="383" t="s">
        <v>0</v>
      </c>
      <c r="AE4" s="384" t="s">
        <v>767</v>
      </c>
      <c r="AF4" s="392" t="s">
        <v>768</v>
      </c>
      <c r="AG4" s="384" t="s">
        <v>769</v>
      </c>
      <c r="AH4" s="384" t="s">
        <v>283</v>
      </c>
      <c r="AI4" s="384" t="s">
        <v>284</v>
      </c>
      <c r="AJ4" s="394" t="s">
        <v>285</v>
      </c>
      <c r="AK4" s="394" t="s">
        <v>770</v>
      </c>
      <c r="AL4" s="384" t="s">
        <v>771</v>
      </c>
      <c r="AM4" s="384" t="s">
        <v>772</v>
      </c>
      <c r="AN4" s="384" t="s">
        <v>773</v>
      </c>
      <c r="AO4" s="384" t="s">
        <v>774</v>
      </c>
      <c r="AP4" s="384" t="s">
        <v>281</v>
      </c>
    </row>
    <row r="5" spans="2:42" s="46" customFormat="1" ht="6" customHeight="1">
      <c r="B5" s="5"/>
      <c r="C5" s="5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2"/>
      <c r="R5" s="8"/>
      <c r="S5" s="8"/>
      <c r="T5" s="8"/>
      <c r="U5" s="7"/>
      <c r="V5" s="7"/>
      <c r="W5" s="8"/>
      <c r="X5" s="8"/>
      <c r="Y5" s="8"/>
      <c r="Z5" s="8"/>
      <c r="AA5" s="8"/>
      <c r="AB5" s="8"/>
      <c r="AC5" s="8"/>
      <c r="AD5" s="6"/>
      <c r="AE5" s="7"/>
      <c r="AF5" s="8"/>
      <c r="AG5" s="8"/>
      <c r="AH5" s="8"/>
      <c r="AI5" s="8"/>
      <c r="AJ5" s="8"/>
      <c r="AK5" s="8"/>
      <c r="AL5" s="8"/>
      <c r="AM5" s="8"/>
      <c r="AN5" s="8"/>
      <c r="AO5" s="8"/>
      <c r="AP5" s="9"/>
    </row>
    <row r="6" spans="2:42" s="113" customFormat="1" ht="24.75" customHeight="1">
      <c r="B6" s="366" t="s">
        <v>224</v>
      </c>
      <c r="C6" s="366"/>
      <c r="D6" s="63">
        <v>13876</v>
      </c>
      <c r="E6" s="64">
        <v>7063</v>
      </c>
      <c r="F6" s="64">
        <v>2124</v>
      </c>
      <c r="G6" s="64">
        <v>2730</v>
      </c>
      <c r="H6" s="64">
        <v>291</v>
      </c>
      <c r="I6" s="64">
        <v>308</v>
      </c>
      <c r="J6" s="64">
        <v>339</v>
      </c>
      <c r="K6" s="64">
        <v>313</v>
      </c>
      <c r="L6" s="64">
        <v>281</v>
      </c>
      <c r="M6" s="64">
        <v>165</v>
      </c>
      <c r="N6" s="64">
        <v>131</v>
      </c>
      <c r="O6" s="64">
        <v>9</v>
      </c>
      <c r="P6" s="64">
        <v>122</v>
      </c>
      <c r="Q6" s="63">
        <v>2838</v>
      </c>
      <c r="R6" s="64">
        <v>1459</v>
      </c>
      <c r="S6" s="64">
        <v>516</v>
      </c>
      <c r="T6" s="64">
        <v>480</v>
      </c>
      <c r="U6" s="64">
        <v>67</v>
      </c>
      <c r="V6" s="64">
        <v>64</v>
      </c>
      <c r="W6" s="64">
        <v>75</v>
      </c>
      <c r="X6" s="64">
        <v>48</v>
      </c>
      <c r="Y6" s="64">
        <v>39</v>
      </c>
      <c r="Z6" s="64">
        <v>27</v>
      </c>
      <c r="AA6" s="64">
        <v>25</v>
      </c>
      <c r="AB6" s="64">
        <v>3</v>
      </c>
      <c r="AC6" s="64">
        <v>35</v>
      </c>
      <c r="AD6" s="63">
        <v>11038</v>
      </c>
      <c r="AE6" s="64">
        <v>5604</v>
      </c>
      <c r="AF6" s="64">
        <v>1608</v>
      </c>
      <c r="AG6" s="64">
        <v>2250</v>
      </c>
      <c r="AH6" s="64">
        <v>224</v>
      </c>
      <c r="AI6" s="64">
        <v>244</v>
      </c>
      <c r="AJ6" s="64">
        <v>264</v>
      </c>
      <c r="AK6" s="64">
        <v>265</v>
      </c>
      <c r="AL6" s="64">
        <v>242</v>
      </c>
      <c r="AM6" s="64">
        <v>138</v>
      </c>
      <c r="AN6" s="64">
        <v>106</v>
      </c>
      <c r="AO6" s="64">
        <v>6</v>
      </c>
      <c r="AP6" s="171">
        <v>87</v>
      </c>
    </row>
    <row r="7" spans="1:42" s="52" customFormat="1" ht="24.75" customHeight="1">
      <c r="A7" s="225">
        <v>1</v>
      </c>
      <c r="B7" s="368" t="s">
        <v>225</v>
      </c>
      <c r="C7" s="368"/>
      <c r="D7" s="80">
        <v>2713</v>
      </c>
      <c r="E7" s="81">
        <v>1362</v>
      </c>
      <c r="F7" s="81">
        <v>431</v>
      </c>
      <c r="G7" s="81">
        <v>494</v>
      </c>
      <c r="H7" s="81">
        <v>55</v>
      </c>
      <c r="I7" s="81">
        <v>54</v>
      </c>
      <c r="J7" s="81">
        <v>72</v>
      </c>
      <c r="K7" s="81">
        <v>43</v>
      </c>
      <c r="L7" s="81">
        <v>86</v>
      </c>
      <c r="M7" s="81">
        <v>39</v>
      </c>
      <c r="N7" s="81">
        <v>36</v>
      </c>
      <c r="O7" s="81">
        <v>6</v>
      </c>
      <c r="P7" s="81">
        <v>35</v>
      </c>
      <c r="Q7" s="80">
        <v>603</v>
      </c>
      <c r="R7" s="81">
        <v>326</v>
      </c>
      <c r="S7" s="81">
        <v>102</v>
      </c>
      <c r="T7" s="81">
        <v>110</v>
      </c>
      <c r="U7" s="81">
        <v>12</v>
      </c>
      <c r="V7" s="81">
        <v>10</v>
      </c>
      <c r="W7" s="81">
        <v>17</v>
      </c>
      <c r="X7" s="81">
        <v>6</v>
      </c>
      <c r="Y7" s="81">
        <v>4</v>
      </c>
      <c r="Z7" s="81">
        <v>4</v>
      </c>
      <c r="AA7" s="81">
        <v>4</v>
      </c>
      <c r="AB7" s="81">
        <v>2</v>
      </c>
      <c r="AC7" s="81">
        <v>6</v>
      </c>
      <c r="AD7" s="80">
        <v>2110</v>
      </c>
      <c r="AE7" s="81">
        <v>1036</v>
      </c>
      <c r="AF7" s="81">
        <v>329</v>
      </c>
      <c r="AG7" s="81">
        <v>384</v>
      </c>
      <c r="AH7" s="81">
        <v>43</v>
      </c>
      <c r="AI7" s="81">
        <v>44</v>
      </c>
      <c r="AJ7" s="81">
        <v>55</v>
      </c>
      <c r="AK7" s="81">
        <v>37</v>
      </c>
      <c r="AL7" s="81">
        <v>82</v>
      </c>
      <c r="AM7" s="81">
        <v>35</v>
      </c>
      <c r="AN7" s="81">
        <v>32</v>
      </c>
      <c r="AO7" s="81">
        <v>4</v>
      </c>
      <c r="AP7" s="93">
        <v>29</v>
      </c>
    </row>
    <row r="8" spans="1:42" s="52" customFormat="1" ht="24.75" customHeight="1">
      <c r="A8" s="225">
        <v>2</v>
      </c>
      <c r="B8" s="368" t="s">
        <v>226</v>
      </c>
      <c r="C8" s="368"/>
      <c r="D8" s="80">
        <v>1482</v>
      </c>
      <c r="E8" s="81">
        <v>713</v>
      </c>
      <c r="F8" s="81">
        <v>229</v>
      </c>
      <c r="G8" s="81">
        <v>333</v>
      </c>
      <c r="H8" s="81">
        <v>27</v>
      </c>
      <c r="I8" s="81">
        <v>46</v>
      </c>
      <c r="J8" s="81">
        <v>46</v>
      </c>
      <c r="K8" s="81">
        <v>25</v>
      </c>
      <c r="L8" s="81">
        <v>27</v>
      </c>
      <c r="M8" s="81">
        <v>17</v>
      </c>
      <c r="N8" s="81">
        <v>10</v>
      </c>
      <c r="O8" s="81">
        <v>0</v>
      </c>
      <c r="P8" s="81">
        <v>9</v>
      </c>
      <c r="Q8" s="80">
        <v>346</v>
      </c>
      <c r="R8" s="81">
        <v>184</v>
      </c>
      <c r="S8" s="81">
        <v>64</v>
      </c>
      <c r="T8" s="81">
        <v>50</v>
      </c>
      <c r="U8" s="81">
        <v>11</v>
      </c>
      <c r="V8" s="81">
        <v>4</v>
      </c>
      <c r="W8" s="81">
        <v>7</v>
      </c>
      <c r="X8" s="81">
        <v>8</v>
      </c>
      <c r="Y8" s="81">
        <v>9</v>
      </c>
      <c r="Z8" s="81">
        <v>2</v>
      </c>
      <c r="AA8" s="81">
        <v>4</v>
      </c>
      <c r="AB8" s="81" t="s">
        <v>775</v>
      </c>
      <c r="AC8" s="81">
        <v>3</v>
      </c>
      <c r="AD8" s="80">
        <v>1136</v>
      </c>
      <c r="AE8" s="81">
        <v>529</v>
      </c>
      <c r="AF8" s="81">
        <v>165</v>
      </c>
      <c r="AG8" s="81">
        <v>283</v>
      </c>
      <c r="AH8" s="81">
        <v>16</v>
      </c>
      <c r="AI8" s="81">
        <v>42</v>
      </c>
      <c r="AJ8" s="81">
        <v>39</v>
      </c>
      <c r="AK8" s="81">
        <v>17</v>
      </c>
      <c r="AL8" s="81">
        <v>18</v>
      </c>
      <c r="AM8" s="81">
        <v>15</v>
      </c>
      <c r="AN8" s="81">
        <v>6</v>
      </c>
      <c r="AO8" s="81" t="s">
        <v>775</v>
      </c>
      <c r="AP8" s="93">
        <v>6</v>
      </c>
    </row>
    <row r="9" spans="1:42" s="52" customFormat="1" ht="24.75" customHeight="1">
      <c r="A9" s="225">
        <v>3</v>
      </c>
      <c r="B9" s="368" t="s">
        <v>227</v>
      </c>
      <c r="C9" s="368"/>
      <c r="D9" s="80">
        <v>1910</v>
      </c>
      <c r="E9" s="81">
        <v>808</v>
      </c>
      <c r="F9" s="81">
        <v>285</v>
      </c>
      <c r="G9" s="81">
        <v>477</v>
      </c>
      <c r="H9" s="81">
        <v>62</v>
      </c>
      <c r="I9" s="81">
        <v>63</v>
      </c>
      <c r="J9" s="81">
        <v>59</v>
      </c>
      <c r="K9" s="81">
        <v>54</v>
      </c>
      <c r="L9" s="81">
        <v>41</v>
      </c>
      <c r="M9" s="81">
        <v>22</v>
      </c>
      <c r="N9" s="81">
        <v>17</v>
      </c>
      <c r="O9" s="81">
        <v>0</v>
      </c>
      <c r="P9" s="81">
        <v>22</v>
      </c>
      <c r="Q9" s="80">
        <v>471</v>
      </c>
      <c r="R9" s="81">
        <v>195</v>
      </c>
      <c r="S9" s="81">
        <v>86</v>
      </c>
      <c r="T9" s="81">
        <v>97</v>
      </c>
      <c r="U9" s="81">
        <v>12</v>
      </c>
      <c r="V9" s="81">
        <v>20</v>
      </c>
      <c r="W9" s="81">
        <v>15</v>
      </c>
      <c r="X9" s="81">
        <v>12</v>
      </c>
      <c r="Y9" s="81">
        <v>14</v>
      </c>
      <c r="Z9" s="81">
        <v>5</v>
      </c>
      <c r="AA9" s="81">
        <v>6</v>
      </c>
      <c r="AB9" s="81" t="s">
        <v>775</v>
      </c>
      <c r="AC9" s="81">
        <v>9</v>
      </c>
      <c r="AD9" s="80">
        <v>1439</v>
      </c>
      <c r="AE9" s="81">
        <v>613</v>
      </c>
      <c r="AF9" s="81">
        <v>199</v>
      </c>
      <c r="AG9" s="81">
        <v>380</v>
      </c>
      <c r="AH9" s="81">
        <v>50</v>
      </c>
      <c r="AI9" s="81">
        <v>43</v>
      </c>
      <c r="AJ9" s="81">
        <v>44</v>
      </c>
      <c r="AK9" s="81">
        <v>42</v>
      </c>
      <c r="AL9" s="81">
        <v>27</v>
      </c>
      <c r="AM9" s="81">
        <v>17</v>
      </c>
      <c r="AN9" s="81">
        <v>11</v>
      </c>
      <c r="AO9" s="81" t="s">
        <v>775</v>
      </c>
      <c r="AP9" s="93">
        <v>13</v>
      </c>
    </row>
    <row r="10" spans="1:42" s="52" customFormat="1" ht="24.75" customHeight="1">
      <c r="A10" s="225">
        <v>4</v>
      </c>
      <c r="B10" s="370" t="s">
        <v>228</v>
      </c>
      <c r="C10" s="370"/>
      <c r="D10" s="80">
        <v>755</v>
      </c>
      <c r="E10" s="81">
        <v>461</v>
      </c>
      <c r="F10" s="81">
        <v>103</v>
      </c>
      <c r="G10" s="81">
        <v>120</v>
      </c>
      <c r="H10" s="81">
        <v>9</v>
      </c>
      <c r="I10" s="81">
        <v>9</v>
      </c>
      <c r="J10" s="81">
        <v>19</v>
      </c>
      <c r="K10" s="81">
        <v>12</v>
      </c>
      <c r="L10" s="81">
        <v>5</v>
      </c>
      <c r="M10" s="81">
        <v>6</v>
      </c>
      <c r="N10" s="81">
        <v>8</v>
      </c>
      <c r="O10" s="81">
        <v>1</v>
      </c>
      <c r="P10" s="81">
        <v>2</v>
      </c>
      <c r="Q10" s="80">
        <v>105</v>
      </c>
      <c r="R10" s="81">
        <v>61</v>
      </c>
      <c r="S10" s="81">
        <v>16</v>
      </c>
      <c r="T10" s="81">
        <v>13</v>
      </c>
      <c r="U10" s="81">
        <v>2</v>
      </c>
      <c r="V10" s="81">
        <v>3</v>
      </c>
      <c r="W10" s="81">
        <v>2</v>
      </c>
      <c r="X10" s="81">
        <v>2</v>
      </c>
      <c r="Y10" s="81" t="s">
        <v>775</v>
      </c>
      <c r="Z10" s="81">
        <v>3</v>
      </c>
      <c r="AA10" s="81">
        <v>2</v>
      </c>
      <c r="AB10" s="81">
        <v>1</v>
      </c>
      <c r="AC10" s="81" t="s">
        <v>775</v>
      </c>
      <c r="AD10" s="80">
        <v>650</v>
      </c>
      <c r="AE10" s="81">
        <v>400</v>
      </c>
      <c r="AF10" s="81">
        <v>87</v>
      </c>
      <c r="AG10" s="81">
        <v>107</v>
      </c>
      <c r="AH10" s="81">
        <v>7</v>
      </c>
      <c r="AI10" s="81">
        <v>6</v>
      </c>
      <c r="AJ10" s="81">
        <v>17</v>
      </c>
      <c r="AK10" s="81">
        <v>10</v>
      </c>
      <c r="AL10" s="81">
        <v>5</v>
      </c>
      <c r="AM10" s="81">
        <v>3</v>
      </c>
      <c r="AN10" s="81">
        <v>6</v>
      </c>
      <c r="AO10" s="81" t="s">
        <v>775</v>
      </c>
      <c r="AP10" s="93">
        <v>2</v>
      </c>
    </row>
    <row r="11" spans="1:42" s="52" customFormat="1" ht="24.75" customHeight="1">
      <c r="A11" s="225">
        <v>5</v>
      </c>
      <c r="B11" s="370" t="s">
        <v>229</v>
      </c>
      <c r="C11" s="370"/>
      <c r="D11" s="80">
        <v>1006</v>
      </c>
      <c r="E11" s="81">
        <v>506</v>
      </c>
      <c r="F11" s="81">
        <v>135</v>
      </c>
      <c r="G11" s="81">
        <v>192</v>
      </c>
      <c r="H11" s="81">
        <v>28</v>
      </c>
      <c r="I11" s="81">
        <v>23</v>
      </c>
      <c r="J11" s="81">
        <v>28</v>
      </c>
      <c r="K11" s="81">
        <v>39</v>
      </c>
      <c r="L11" s="81">
        <v>14</v>
      </c>
      <c r="M11" s="81">
        <v>15</v>
      </c>
      <c r="N11" s="81">
        <v>12</v>
      </c>
      <c r="O11" s="81">
        <v>0</v>
      </c>
      <c r="P11" s="81">
        <v>14</v>
      </c>
      <c r="Q11" s="80">
        <v>217</v>
      </c>
      <c r="R11" s="81">
        <v>116</v>
      </c>
      <c r="S11" s="81">
        <v>41</v>
      </c>
      <c r="T11" s="81">
        <v>26</v>
      </c>
      <c r="U11" s="81">
        <v>5</v>
      </c>
      <c r="V11" s="81">
        <v>6</v>
      </c>
      <c r="W11" s="81">
        <v>6</v>
      </c>
      <c r="X11" s="81">
        <v>5</v>
      </c>
      <c r="Y11" s="81">
        <v>1</v>
      </c>
      <c r="Z11" s="81">
        <v>5</v>
      </c>
      <c r="AA11" s="81">
        <v>2</v>
      </c>
      <c r="AB11" s="81" t="s">
        <v>775</v>
      </c>
      <c r="AC11" s="81">
        <v>4</v>
      </c>
      <c r="AD11" s="80">
        <v>789</v>
      </c>
      <c r="AE11" s="81">
        <v>390</v>
      </c>
      <c r="AF11" s="81">
        <v>94</v>
      </c>
      <c r="AG11" s="81">
        <v>166</v>
      </c>
      <c r="AH11" s="81">
        <v>23</v>
      </c>
      <c r="AI11" s="81">
        <v>17</v>
      </c>
      <c r="AJ11" s="81">
        <v>22</v>
      </c>
      <c r="AK11" s="81">
        <v>34</v>
      </c>
      <c r="AL11" s="81">
        <v>13</v>
      </c>
      <c r="AM11" s="81">
        <v>10</v>
      </c>
      <c r="AN11" s="81">
        <v>10</v>
      </c>
      <c r="AO11" s="81" t="s">
        <v>775</v>
      </c>
      <c r="AP11" s="93">
        <v>10</v>
      </c>
    </row>
    <row r="12" spans="1:42" s="52" customFormat="1" ht="24.75" customHeight="1">
      <c r="A12" s="225">
        <v>6</v>
      </c>
      <c r="B12" s="370" t="s">
        <v>230</v>
      </c>
      <c r="C12" s="370"/>
      <c r="D12" s="80">
        <v>557</v>
      </c>
      <c r="E12" s="81">
        <v>225</v>
      </c>
      <c r="F12" s="81">
        <v>108</v>
      </c>
      <c r="G12" s="81">
        <v>144</v>
      </c>
      <c r="H12" s="81">
        <v>22</v>
      </c>
      <c r="I12" s="81">
        <v>12</v>
      </c>
      <c r="J12" s="81">
        <v>17</v>
      </c>
      <c r="K12" s="81">
        <v>10</v>
      </c>
      <c r="L12" s="81">
        <v>10</v>
      </c>
      <c r="M12" s="81">
        <v>4</v>
      </c>
      <c r="N12" s="81">
        <v>4</v>
      </c>
      <c r="O12" s="81">
        <v>0</v>
      </c>
      <c r="P12" s="81">
        <v>1</v>
      </c>
      <c r="Q12" s="80">
        <v>127</v>
      </c>
      <c r="R12" s="81">
        <v>62</v>
      </c>
      <c r="S12" s="81">
        <v>21</v>
      </c>
      <c r="T12" s="81">
        <v>24</v>
      </c>
      <c r="U12" s="81">
        <v>2</v>
      </c>
      <c r="V12" s="81">
        <v>4</v>
      </c>
      <c r="W12" s="81">
        <v>6</v>
      </c>
      <c r="X12" s="81">
        <v>3</v>
      </c>
      <c r="Y12" s="81">
        <v>2</v>
      </c>
      <c r="Z12" s="81">
        <v>2</v>
      </c>
      <c r="AA12" s="81">
        <v>1</v>
      </c>
      <c r="AB12" s="81" t="s">
        <v>775</v>
      </c>
      <c r="AC12" s="81" t="s">
        <v>775</v>
      </c>
      <c r="AD12" s="80">
        <v>430</v>
      </c>
      <c r="AE12" s="81">
        <v>163</v>
      </c>
      <c r="AF12" s="81">
        <v>87</v>
      </c>
      <c r="AG12" s="81">
        <v>120</v>
      </c>
      <c r="AH12" s="81">
        <v>20</v>
      </c>
      <c r="AI12" s="81">
        <v>8</v>
      </c>
      <c r="AJ12" s="81">
        <v>11</v>
      </c>
      <c r="AK12" s="81">
        <v>7</v>
      </c>
      <c r="AL12" s="81">
        <v>8</v>
      </c>
      <c r="AM12" s="81">
        <v>2</v>
      </c>
      <c r="AN12" s="81">
        <v>3</v>
      </c>
      <c r="AO12" s="81" t="s">
        <v>775</v>
      </c>
      <c r="AP12" s="93">
        <v>1</v>
      </c>
    </row>
    <row r="13" spans="1:42" s="52" customFormat="1" ht="24.75" customHeight="1">
      <c r="A13" s="225">
        <v>7</v>
      </c>
      <c r="B13" s="370" t="s">
        <v>231</v>
      </c>
      <c r="C13" s="370"/>
      <c r="D13" s="80">
        <v>1230</v>
      </c>
      <c r="E13" s="81">
        <v>699</v>
      </c>
      <c r="F13" s="81">
        <v>191</v>
      </c>
      <c r="G13" s="81">
        <v>231</v>
      </c>
      <c r="H13" s="81">
        <v>18</v>
      </c>
      <c r="I13" s="81">
        <v>18</v>
      </c>
      <c r="J13" s="81">
        <v>14</v>
      </c>
      <c r="K13" s="81">
        <v>17</v>
      </c>
      <c r="L13" s="81">
        <v>17</v>
      </c>
      <c r="M13" s="81">
        <v>14</v>
      </c>
      <c r="N13" s="81">
        <v>5</v>
      </c>
      <c r="O13" s="81">
        <v>0</v>
      </c>
      <c r="P13" s="81">
        <v>6</v>
      </c>
      <c r="Q13" s="80">
        <v>208</v>
      </c>
      <c r="R13" s="81">
        <v>116</v>
      </c>
      <c r="S13" s="81">
        <v>43</v>
      </c>
      <c r="T13" s="81">
        <v>30</v>
      </c>
      <c r="U13" s="81">
        <v>6</v>
      </c>
      <c r="V13" s="81">
        <v>2</v>
      </c>
      <c r="W13" s="81">
        <v>4</v>
      </c>
      <c r="X13" s="81">
        <v>1</v>
      </c>
      <c r="Y13" s="81">
        <v>1</v>
      </c>
      <c r="Z13" s="81">
        <v>2</v>
      </c>
      <c r="AA13" s="81" t="s">
        <v>775</v>
      </c>
      <c r="AB13" s="81" t="s">
        <v>775</v>
      </c>
      <c r="AC13" s="81">
        <v>3</v>
      </c>
      <c r="AD13" s="80">
        <v>1022</v>
      </c>
      <c r="AE13" s="81">
        <v>583</v>
      </c>
      <c r="AF13" s="81">
        <v>148</v>
      </c>
      <c r="AG13" s="81">
        <v>201</v>
      </c>
      <c r="AH13" s="81">
        <v>12</v>
      </c>
      <c r="AI13" s="81">
        <v>16</v>
      </c>
      <c r="AJ13" s="81">
        <v>10</v>
      </c>
      <c r="AK13" s="81">
        <v>16</v>
      </c>
      <c r="AL13" s="81">
        <v>16</v>
      </c>
      <c r="AM13" s="81">
        <v>12</v>
      </c>
      <c r="AN13" s="81">
        <v>5</v>
      </c>
      <c r="AO13" s="81" t="s">
        <v>775</v>
      </c>
      <c r="AP13" s="93">
        <v>3</v>
      </c>
    </row>
    <row r="14" spans="1:42" s="52" customFormat="1" ht="24.75" customHeight="1">
      <c r="A14" s="225">
        <v>8</v>
      </c>
      <c r="B14" s="370" t="s">
        <v>232</v>
      </c>
      <c r="C14" s="370"/>
      <c r="D14" s="80">
        <v>451</v>
      </c>
      <c r="E14" s="81">
        <v>232</v>
      </c>
      <c r="F14" s="81">
        <v>69</v>
      </c>
      <c r="G14" s="81">
        <v>87</v>
      </c>
      <c r="H14" s="81">
        <v>10</v>
      </c>
      <c r="I14" s="81">
        <v>5</v>
      </c>
      <c r="J14" s="81">
        <v>15</v>
      </c>
      <c r="K14" s="81">
        <v>11</v>
      </c>
      <c r="L14" s="81">
        <v>8</v>
      </c>
      <c r="M14" s="81">
        <v>9</v>
      </c>
      <c r="N14" s="81">
        <v>1</v>
      </c>
      <c r="O14" s="81">
        <v>1</v>
      </c>
      <c r="P14" s="81">
        <v>3</v>
      </c>
      <c r="Q14" s="80">
        <v>81</v>
      </c>
      <c r="R14" s="81">
        <v>40</v>
      </c>
      <c r="S14" s="81">
        <v>15</v>
      </c>
      <c r="T14" s="81">
        <v>14</v>
      </c>
      <c r="U14" s="81">
        <v>3</v>
      </c>
      <c r="V14" s="81">
        <v>3</v>
      </c>
      <c r="W14" s="81">
        <v>1</v>
      </c>
      <c r="X14" s="81">
        <v>2</v>
      </c>
      <c r="Y14" s="81" t="s">
        <v>775</v>
      </c>
      <c r="Z14" s="81">
        <v>2</v>
      </c>
      <c r="AA14" s="81" t="s">
        <v>775</v>
      </c>
      <c r="AB14" s="81" t="s">
        <v>775</v>
      </c>
      <c r="AC14" s="81">
        <v>1</v>
      </c>
      <c r="AD14" s="80">
        <v>370</v>
      </c>
      <c r="AE14" s="81">
        <v>192</v>
      </c>
      <c r="AF14" s="81">
        <v>54</v>
      </c>
      <c r="AG14" s="81">
        <v>73</v>
      </c>
      <c r="AH14" s="81">
        <v>7</v>
      </c>
      <c r="AI14" s="81">
        <v>2</v>
      </c>
      <c r="AJ14" s="81">
        <v>14</v>
      </c>
      <c r="AK14" s="81">
        <v>9</v>
      </c>
      <c r="AL14" s="81">
        <v>8</v>
      </c>
      <c r="AM14" s="81">
        <v>7</v>
      </c>
      <c r="AN14" s="81">
        <v>1</v>
      </c>
      <c r="AO14" s="81">
        <v>1</v>
      </c>
      <c r="AP14" s="93">
        <v>2</v>
      </c>
    </row>
    <row r="15" spans="1:42" s="52" customFormat="1" ht="24.75" customHeight="1">
      <c r="A15" s="225">
        <v>9</v>
      </c>
      <c r="B15" s="370" t="s">
        <v>233</v>
      </c>
      <c r="C15" s="370"/>
      <c r="D15" s="80">
        <v>432</v>
      </c>
      <c r="E15" s="81">
        <v>264</v>
      </c>
      <c r="F15" s="81">
        <v>68</v>
      </c>
      <c r="G15" s="81">
        <v>55</v>
      </c>
      <c r="H15" s="81">
        <v>4</v>
      </c>
      <c r="I15" s="81">
        <v>14</v>
      </c>
      <c r="J15" s="81">
        <v>8</v>
      </c>
      <c r="K15" s="81">
        <v>2</v>
      </c>
      <c r="L15" s="81">
        <v>4</v>
      </c>
      <c r="M15" s="81">
        <v>4</v>
      </c>
      <c r="N15" s="81">
        <v>4</v>
      </c>
      <c r="O15" s="81">
        <v>0</v>
      </c>
      <c r="P15" s="81">
        <v>5</v>
      </c>
      <c r="Q15" s="80">
        <v>70</v>
      </c>
      <c r="R15" s="81">
        <v>43</v>
      </c>
      <c r="S15" s="81">
        <v>12</v>
      </c>
      <c r="T15" s="81">
        <v>9</v>
      </c>
      <c r="U15" s="81" t="s">
        <v>775</v>
      </c>
      <c r="V15" s="81">
        <v>1</v>
      </c>
      <c r="W15" s="81">
        <v>2</v>
      </c>
      <c r="X15" s="81" t="s">
        <v>775</v>
      </c>
      <c r="Y15" s="81">
        <v>2</v>
      </c>
      <c r="Z15" s="81" t="s">
        <v>775</v>
      </c>
      <c r="AA15" s="81" t="s">
        <v>775</v>
      </c>
      <c r="AB15" s="81" t="s">
        <v>775</v>
      </c>
      <c r="AC15" s="81">
        <v>1</v>
      </c>
      <c r="AD15" s="80">
        <v>362</v>
      </c>
      <c r="AE15" s="81">
        <v>221</v>
      </c>
      <c r="AF15" s="81">
        <v>56</v>
      </c>
      <c r="AG15" s="81">
        <v>46</v>
      </c>
      <c r="AH15" s="81">
        <v>4</v>
      </c>
      <c r="AI15" s="81">
        <v>13</v>
      </c>
      <c r="AJ15" s="81">
        <v>6</v>
      </c>
      <c r="AK15" s="81">
        <v>2</v>
      </c>
      <c r="AL15" s="81">
        <v>2</v>
      </c>
      <c r="AM15" s="81">
        <v>4</v>
      </c>
      <c r="AN15" s="81">
        <v>4</v>
      </c>
      <c r="AO15" s="81" t="s">
        <v>775</v>
      </c>
      <c r="AP15" s="93">
        <v>4</v>
      </c>
    </row>
    <row r="16" spans="1:42" s="52" customFormat="1" ht="24.75" customHeight="1">
      <c r="A16" s="225">
        <v>10</v>
      </c>
      <c r="B16" s="370" t="s">
        <v>234</v>
      </c>
      <c r="C16" s="370"/>
      <c r="D16" s="80">
        <v>453</v>
      </c>
      <c r="E16" s="81">
        <v>225</v>
      </c>
      <c r="F16" s="81">
        <v>75</v>
      </c>
      <c r="G16" s="81">
        <v>93</v>
      </c>
      <c r="H16" s="81">
        <v>2</v>
      </c>
      <c r="I16" s="81">
        <v>12</v>
      </c>
      <c r="J16" s="81">
        <v>11</v>
      </c>
      <c r="K16" s="81">
        <v>4</v>
      </c>
      <c r="L16" s="81">
        <v>14</v>
      </c>
      <c r="M16" s="81">
        <v>6</v>
      </c>
      <c r="N16" s="81">
        <v>5</v>
      </c>
      <c r="O16" s="81">
        <v>0</v>
      </c>
      <c r="P16" s="81">
        <v>6</v>
      </c>
      <c r="Q16" s="80">
        <v>88</v>
      </c>
      <c r="R16" s="81">
        <v>47</v>
      </c>
      <c r="S16" s="81">
        <v>19</v>
      </c>
      <c r="T16" s="81">
        <v>12</v>
      </c>
      <c r="U16" s="81" t="s">
        <v>775</v>
      </c>
      <c r="V16" s="81">
        <v>2</v>
      </c>
      <c r="W16" s="81">
        <v>4</v>
      </c>
      <c r="X16" s="81" t="s">
        <v>775</v>
      </c>
      <c r="Y16" s="81">
        <v>1</v>
      </c>
      <c r="Z16" s="81" t="s">
        <v>775</v>
      </c>
      <c r="AA16" s="81">
        <v>1</v>
      </c>
      <c r="AB16" s="81" t="s">
        <v>775</v>
      </c>
      <c r="AC16" s="81">
        <v>2</v>
      </c>
      <c r="AD16" s="80">
        <v>365</v>
      </c>
      <c r="AE16" s="81">
        <v>178</v>
      </c>
      <c r="AF16" s="81">
        <v>56</v>
      </c>
      <c r="AG16" s="81">
        <v>81</v>
      </c>
      <c r="AH16" s="81">
        <v>2</v>
      </c>
      <c r="AI16" s="81">
        <v>10</v>
      </c>
      <c r="AJ16" s="81">
        <v>7</v>
      </c>
      <c r="AK16" s="81">
        <v>4</v>
      </c>
      <c r="AL16" s="81">
        <v>13</v>
      </c>
      <c r="AM16" s="81">
        <v>6</v>
      </c>
      <c r="AN16" s="81">
        <v>4</v>
      </c>
      <c r="AO16" s="81" t="s">
        <v>775</v>
      </c>
      <c r="AP16" s="93">
        <v>4</v>
      </c>
    </row>
    <row r="17" spans="1:42" s="52" customFormat="1" ht="24.75" customHeight="1">
      <c r="A17" s="225">
        <v>11</v>
      </c>
      <c r="B17" s="370" t="s">
        <v>235</v>
      </c>
      <c r="C17" s="370"/>
      <c r="D17" s="80">
        <v>307</v>
      </c>
      <c r="E17" s="81">
        <v>180</v>
      </c>
      <c r="F17" s="81">
        <v>32</v>
      </c>
      <c r="G17" s="81">
        <v>61</v>
      </c>
      <c r="H17" s="81">
        <v>3</v>
      </c>
      <c r="I17" s="81">
        <v>4</v>
      </c>
      <c r="J17" s="81">
        <v>7</v>
      </c>
      <c r="K17" s="81">
        <v>7</v>
      </c>
      <c r="L17" s="81">
        <v>4</v>
      </c>
      <c r="M17" s="81">
        <v>3</v>
      </c>
      <c r="N17" s="81">
        <v>4</v>
      </c>
      <c r="O17" s="81">
        <v>0</v>
      </c>
      <c r="P17" s="81">
        <v>2</v>
      </c>
      <c r="Q17" s="80">
        <v>31</v>
      </c>
      <c r="R17" s="81">
        <v>15</v>
      </c>
      <c r="S17" s="81">
        <v>2</v>
      </c>
      <c r="T17" s="81">
        <v>6</v>
      </c>
      <c r="U17" s="81" t="s">
        <v>775</v>
      </c>
      <c r="V17" s="81">
        <v>1</v>
      </c>
      <c r="W17" s="81">
        <v>2</v>
      </c>
      <c r="X17" s="81">
        <v>1</v>
      </c>
      <c r="Y17" s="81">
        <v>2</v>
      </c>
      <c r="Z17" s="81" t="s">
        <v>775</v>
      </c>
      <c r="AA17" s="81" t="s">
        <v>775</v>
      </c>
      <c r="AB17" s="81" t="s">
        <v>775</v>
      </c>
      <c r="AC17" s="81">
        <v>2</v>
      </c>
      <c r="AD17" s="80">
        <v>276</v>
      </c>
      <c r="AE17" s="81">
        <v>165</v>
      </c>
      <c r="AF17" s="81">
        <v>30</v>
      </c>
      <c r="AG17" s="81">
        <v>55</v>
      </c>
      <c r="AH17" s="81">
        <v>3</v>
      </c>
      <c r="AI17" s="81">
        <v>3</v>
      </c>
      <c r="AJ17" s="81">
        <v>5</v>
      </c>
      <c r="AK17" s="81">
        <v>6</v>
      </c>
      <c r="AL17" s="81">
        <v>2</v>
      </c>
      <c r="AM17" s="81">
        <v>3</v>
      </c>
      <c r="AN17" s="81">
        <v>4</v>
      </c>
      <c r="AO17" s="81" t="s">
        <v>775</v>
      </c>
      <c r="AP17" s="93" t="s">
        <v>775</v>
      </c>
    </row>
    <row r="18" spans="1:42" s="52" customFormat="1" ht="24.75" customHeight="1">
      <c r="A18" s="225">
        <v>12</v>
      </c>
      <c r="B18" s="370" t="s">
        <v>236</v>
      </c>
      <c r="C18" s="370"/>
      <c r="D18" s="80">
        <v>1412</v>
      </c>
      <c r="E18" s="81">
        <v>752</v>
      </c>
      <c r="F18" s="81">
        <v>240</v>
      </c>
      <c r="G18" s="81">
        <v>234</v>
      </c>
      <c r="H18" s="81">
        <v>29</v>
      </c>
      <c r="I18" s="81">
        <v>31</v>
      </c>
      <c r="J18" s="81">
        <v>22</v>
      </c>
      <c r="K18" s="81">
        <v>27</v>
      </c>
      <c r="L18" s="81">
        <v>32</v>
      </c>
      <c r="M18" s="81">
        <v>17</v>
      </c>
      <c r="N18" s="81">
        <v>15</v>
      </c>
      <c r="O18" s="81">
        <v>1</v>
      </c>
      <c r="P18" s="81">
        <v>12</v>
      </c>
      <c r="Q18" s="80">
        <v>347</v>
      </c>
      <c r="R18" s="81">
        <v>179</v>
      </c>
      <c r="S18" s="81">
        <v>65</v>
      </c>
      <c r="T18" s="81">
        <v>64</v>
      </c>
      <c r="U18" s="81">
        <v>10</v>
      </c>
      <c r="V18" s="81">
        <v>7</v>
      </c>
      <c r="W18" s="81">
        <v>4</v>
      </c>
      <c r="X18" s="81">
        <v>6</v>
      </c>
      <c r="Y18" s="81">
        <v>3</v>
      </c>
      <c r="Z18" s="81">
        <v>1</v>
      </c>
      <c r="AA18" s="81">
        <v>4</v>
      </c>
      <c r="AB18" s="81" t="s">
        <v>775</v>
      </c>
      <c r="AC18" s="81">
        <v>4</v>
      </c>
      <c r="AD18" s="80">
        <v>1065</v>
      </c>
      <c r="AE18" s="81">
        <v>573</v>
      </c>
      <c r="AF18" s="81">
        <v>175</v>
      </c>
      <c r="AG18" s="81">
        <v>170</v>
      </c>
      <c r="AH18" s="81">
        <v>19</v>
      </c>
      <c r="AI18" s="81">
        <v>24</v>
      </c>
      <c r="AJ18" s="81">
        <v>18</v>
      </c>
      <c r="AK18" s="81">
        <v>21</v>
      </c>
      <c r="AL18" s="81">
        <v>29</v>
      </c>
      <c r="AM18" s="81">
        <v>16</v>
      </c>
      <c r="AN18" s="81">
        <v>11</v>
      </c>
      <c r="AO18" s="81">
        <v>1</v>
      </c>
      <c r="AP18" s="93">
        <v>8</v>
      </c>
    </row>
    <row r="19" spans="1:42" s="52" customFormat="1" ht="24.75" customHeight="1">
      <c r="A19" s="225">
        <v>13</v>
      </c>
      <c r="B19" s="370" t="s">
        <v>237</v>
      </c>
      <c r="C19" s="370"/>
      <c r="D19" s="80">
        <v>537</v>
      </c>
      <c r="E19" s="81">
        <v>248</v>
      </c>
      <c r="F19" s="81">
        <v>67</v>
      </c>
      <c r="G19" s="81">
        <v>112</v>
      </c>
      <c r="H19" s="81">
        <v>11</v>
      </c>
      <c r="I19" s="81">
        <v>8</v>
      </c>
      <c r="J19" s="81">
        <v>12</v>
      </c>
      <c r="K19" s="81">
        <v>52</v>
      </c>
      <c r="L19" s="81">
        <v>12</v>
      </c>
      <c r="M19" s="81">
        <v>4</v>
      </c>
      <c r="N19" s="81">
        <v>7</v>
      </c>
      <c r="O19" s="81">
        <v>0</v>
      </c>
      <c r="P19" s="81">
        <v>4</v>
      </c>
      <c r="Q19" s="80">
        <v>68</v>
      </c>
      <c r="R19" s="81">
        <v>34</v>
      </c>
      <c r="S19" s="81">
        <v>15</v>
      </c>
      <c r="T19" s="81">
        <v>12</v>
      </c>
      <c r="U19" s="81">
        <v>1</v>
      </c>
      <c r="V19" s="81" t="s">
        <v>775</v>
      </c>
      <c r="W19" s="81">
        <v>4</v>
      </c>
      <c r="X19" s="81" t="s">
        <v>775</v>
      </c>
      <c r="Y19" s="81" t="s">
        <v>775</v>
      </c>
      <c r="Z19" s="81">
        <v>1</v>
      </c>
      <c r="AA19" s="81">
        <v>1</v>
      </c>
      <c r="AB19" s="81" t="s">
        <v>775</v>
      </c>
      <c r="AC19" s="81" t="s">
        <v>775</v>
      </c>
      <c r="AD19" s="80">
        <v>469</v>
      </c>
      <c r="AE19" s="81">
        <v>214</v>
      </c>
      <c r="AF19" s="81">
        <v>52</v>
      </c>
      <c r="AG19" s="81">
        <v>100</v>
      </c>
      <c r="AH19" s="81">
        <v>10</v>
      </c>
      <c r="AI19" s="81">
        <v>8</v>
      </c>
      <c r="AJ19" s="81">
        <v>8</v>
      </c>
      <c r="AK19" s="81">
        <v>52</v>
      </c>
      <c r="AL19" s="81">
        <v>12</v>
      </c>
      <c r="AM19" s="81">
        <v>3</v>
      </c>
      <c r="AN19" s="81">
        <v>6</v>
      </c>
      <c r="AO19" s="81" t="s">
        <v>775</v>
      </c>
      <c r="AP19" s="93">
        <v>4</v>
      </c>
    </row>
    <row r="20" spans="1:42" s="52" customFormat="1" ht="24.75" customHeight="1">
      <c r="A20" s="225">
        <v>14</v>
      </c>
      <c r="B20" s="370" t="s">
        <v>238</v>
      </c>
      <c r="C20" s="370"/>
      <c r="D20" s="80">
        <v>267</v>
      </c>
      <c r="E20" s="81">
        <v>177</v>
      </c>
      <c r="F20" s="81">
        <v>31</v>
      </c>
      <c r="G20" s="81">
        <v>37</v>
      </c>
      <c r="H20" s="81">
        <v>4</v>
      </c>
      <c r="I20" s="81">
        <v>4</v>
      </c>
      <c r="J20" s="81">
        <v>4</v>
      </c>
      <c r="K20" s="81">
        <v>4</v>
      </c>
      <c r="L20" s="81">
        <v>3</v>
      </c>
      <c r="M20" s="81">
        <v>3</v>
      </c>
      <c r="N20" s="81">
        <v>0</v>
      </c>
      <c r="O20" s="81">
        <v>0</v>
      </c>
      <c r="P20" s="81">
        <v>0</v>
      </c>
      <c r="Q20" s="80">
        <v>27</v>
      </c>
      <c r="R20" s="81">
        <v>17</v>
      </c>
      <c r="S20" s="81">
        <v>3</v>
      </c>
      <c r="T20" s="81">
        <v>4</v>
      </c>
      <c r="U20" s="81">
        <v>1</v>
      </c>
      <c r="V20" s="81">
        <v>1</v>
      </c>
      <c r="W20" s="81">
        <v>1</v>
      </c>
      <c r="X20" s="81" t="s">
        <v>775</v>
      </c>
      <c r="Y20" s="81" t="s">
        <v>775</v>
      </c>
      <c r="Z20" s="81" t="s">
        <v>775</v>
      </c>
      <c r="AA20" s="81" t="s">
        <v>775</v>
      </c>
      <c r="AB20" s="81" t="s">
        <v>775</v>
      </c>
      <c r="AC20" s="81" t="s">
        <v>775</v>
      </c>
      <c r="AD20" s="80">
        <v>240</v>
      </c>
      <c r="AE20" s="81">
        <v>160</v>
      </c>
      <c r="AF20" s="81">
        <v>28</v>
      </c>
      <c r="AG20" s="81">
        <v>33</v>
      </c>
      <c r="AH20" s="81">
        <v>3</v>
      </c>
      <c r="AI20" s="81">
        <v>3</v>
      </c>
      <c r="AJ20" s="81">
        <v>3</v>
      </c>
      <c r="AK20" s="81">
        <v>4</v>
      </c>
      <c r="AL20" s="81">
        <v>3</v>
      </c>
      <c r="AM20" s="81">
        <v>3</v>
      </c>
      <c r="AN20" s="81" t="s">
        <v>775</v>
      </c>
      <c r="AO20" s="81" t="s">
        <v>775</v>
      </c>
      <c r="AP20" s="93" t="s">
        <v>775</v>
      </c>
    </row>
    <row r="21" spans="1:42" s="52" customFormat="1" ht="24.75" customHeight="1">
      <c r="A21" s="225">
        <v>15</v>
      </c>
      <c r="B21" s="370" t="s">
        <v>239</v>
      </c>
      <c r="C21" s="370"/>
      <c r="D21" s="80">
        <v>24</v>
      </c>
      <c r="E21" s="81">
        <v>12</v>
      </c>
      <c r="F21" s="81">
        <v>6</v>
      </c>
      <c r="G21" s="81">
        <v>4</v>
      </c>
      <c r="H21" s="81">
        <v>0</v>
      </c>
      <c r="I21" s="81">
        <v>0</v>
      </c>
      <c r="J21" s="81">
        <v>0</v>
      </c>
      <c r="K21" s="81">
        <v>1</v>
      </c>
      <c r="L21" s="81">
        <v>0</v>
      </c>
      <c r="M21" s="81">
        <v>1</v>
      </c>
      <c r="N21" s="81">
        <v>0</v>
      </c>
      <c r="O21" s="81">
        <v>0</v>
      </c>
      <c r="P21" s="81">
        <v>0</v>
      </c>
      <c r="Q21" s="80">
        <v>1</v>
      </c>
      <c r="R21" s="81" t="s">
        <v>775</v>
      </c>
      <c r="S21" s="81" t="s">
        <v>775</v>
      </c>
      <c r="T21" s="81" t="s">
        <v>775</v>
      </c>
      <c r="U21" s="81" t="s">
        <v>775</v>
      </c>
      <c r="V21" s="81" t="s">
        <v>775</v>
      </c>
      <c r="W21" s="81" t="s">
        <v>775</v>
      </c>
      <c r="X21" s="81">
        <v>1</v>
      </c>
      <c r="Y21" s="81" t="s">
        <v>775</v>
      </c>
      <c r="Z21" s="81" t="s">
        <v>775</v>
      </c>
      <c r="AA21" s="81" t="s">
        <v>775</v>
      </c>
      <c r="AB21" s="81" t="s">
        <v>775</v>
      </c>
      <c r="AC21" s="81" t="s">
        <v>775</v>
      </c>
      <c r="AD21" s="80">
        <v>23</v>
      </c>
      <c r="AE21" s="81">
        <v>12</v>
      </c>
      <c r="AF21" s="81">
        <v>6</v>
      </c>
      <c r="AG21" s="81">
        <v>4</v>
      </c>
      <c r="AH21" s="81" t="s">
        <v>775</v>
      </c>
      <c r="AI21" s="81" t="s">
        <v>775</v>
      </c>
      <c r="AJ21" s="81" t="s">
        <v>775</v>
      </c>
      <c r="AK21" s="81" t="s">
        <v>775</v>
      </c>
      <c r="AL21" s="81" t="s">
        <v>775</v>
      </c>
      <c r="AM21" s="81">
        <v>1</v>
      </c>
      <c r="AN21" s="81" t="s">
        <v>775</v>
      </c>
      <c r="AO21" s="81" t="s">
        <v>775</v>
      </c>
      <c r="AP21" s="93" t="s">
        <v>775</v>
      </c>
    </row>
    <row r="22" spans="1:42" s="52" customFormat="1" ht="24.75" customHeight="1">
      <c r="A22" s="225">
        <v>16</v>
      </c>
      <c r="B22" s="370" t="s">
        <v>240</v>
      </c>
      <c r="C22" s="370"/>
      <c r="D22" s="80">
        <v>58</v>
      </c>
      <c r="E22" s="81">
        <v>50</v>
      </c>
      <c r="F22" s="81">
        <v>2</v>
      </c>
      <c r="G22" s="81">
        <v>5</v>
      </c>
      <c r="H22" s="81">
        <v>1</v>
      </c>
      <c r="I22" s="81">
        <v>0</v>
      </c>
      <c r="J22" s="81">
        <v>0</v>
      </c>
      <c r="K22" s="81">
        <v>0</v>
      </c>
      <c r="L22" s="81">
        <v>0</v>
      </c>
      <c r="M22" s="81">
        <v>0</v>
      </c>
      <c r="N22" s="81">
        <v>0</v>
      </c>
      <c r="O22" s="81">
        <v>0</v>
      </c>
      <c r="P22" s="81">
        <v>0</v>
      </c>
      <c r="Q22" s="80">
        <v>5</v>
      </c>
      <c r="R22" s="81">
        <v>4</v>
      </c>
      <c r="S22" s="81">
        <v>1</v>
      </c>
      <c r="T22" s="81" t="s">
        <v>775</v>
      </c>
      <c r="U22" s="81" t="s">
        <v>775</v>
      </c>
      <c r="V22" s="81" t="s">
        <v>775</v>
      </c>
      <c r="W22" s="81" t="s">
        <v>775</v>
      </c>
      <c r="X22" s="81" t="s">
        <v>775</v>
      </c>
      <c r="Y22" s="81" t="s">
        <v>775</v>
      </c>
      <c r="Z22" s="81" t="s">
        <v>775</v>
      </c>
      <c r="AA22" s="81" t="s">
        <v>775</v>
      </c>
      <c r="AB22" s="81" t="s">
        <v>775</v>
      </c>
      <c r="AC22" s="81" t="s">
        <v>775</v>
      </c>
      <c r="AD22" s="80">
        <v>53</v>
      </c>
      <c r="AE22" s="81">
        <v>46</v>
      </c>
      <c r="AF22" s="81">
        <v>1</v>
      </c>
      <c r="AG22" s="81">
        <v>5</v>
      </c>
      <c r="AH22" s="81">
        <v>1</v>
      </c>
      <c r="AI22" s="81" t="s">
        <v>775</v>
      </c>
      <c r="AJ22" s="81" t="s">
        <v>775</v>
      </c>
      <c r="AK22" s="81" t="s">
        <v>775</v>
      </c>
      <c r="AL22" s="81" t="s">
        <v>775</v>
      </c>
      <c r="AM22" s="81" t="s">
        <v>775</v>
      </c>
      <c r="AN22" s="81" t="s">
        <v>775</v>
      </c>
      <c r="AO22" s="81" t="s">
        <v>775</v>
      </c>
      <c r="AP22" s="93" t="s">
        <v>775</v>
      </c>
    </row>
    <row r="23" spans="1:42" s="52" customFormat="1" ht="24.75" customHeight="1">
      <c r="A23" s="225">
        <v>17</v>
      </c>
      <c r="B23" s="370" t="s">
        <v>241</v>
      </c>
      <c r="C23" s="370"/>
      <c r="D23" s="80">
        <v>119</v>
      </c>
      <c r="E23" s="81">
        <v>64</v>
      </c>
      <c r="F23" s="81">
        <v>25</v>
      </c>
      <c r="G23" s="81">
        <v>20</v>
      </c>
      <c r="H23" s="81">
        <v>3</v>
      </c>
      <c r="I23" s="81">
        <v>1</v>
      </c>
      <c r="J23" s="81">
        <v>1</v>
      </c>
      <c r="K23" s="81">
        <v>2</v>
      </c>
      <c r="L23" s="81">
        <v>1</v>
      </c>
      <c r="M23" s="81">
        <v>1</v>
      </c>
      <c r="N23" s="81">
        <v>0</v>
      </c>
      <c r="O23" s="81">
        <v>0</v>
      </c>
      <c r="P23" s="81">
        <v>1</v>
      </c>
      <c r="Q23" s="80">
        <v>19</v>
      </c>
      <c r="R23" s="81">
        <v>10</v>
      </c>
      <c r="S23" s="81">
        <v>4</v>
      </c>
      <c r="T23" s="81">
        <v>3</v>
      </c>
      <c r="U23" s="81">
        <v>1</v>
      </c>
      <c r="V23" s="81" t="s">
        <v>775</v>
      </c>
      <c r="W23" s="81" t="s">
        <v>775</v>
      </c>
      <c r="X23" s="81">
        <v>1</v>
      </c>
      <c r="Y23" s="81" t="s">
        <v>775</v>
      </c>
      <c r="Z23" s="81" t="s">
        <v>775</v>
      </c>
      <c r="AA23" s="81" t="s">
        <v>775</v>
      </c>
      <c r="AB23" s="81" t="s">
        <v>775</v>
      </c>
      <c r="AC23" s="81" t="s">
        <v>775</v>
      </c>
      <c r="AD23" s="80">
        <v>100</v>
      </c>
      <c r="AE23" s="81">
        <v>54</v>
      </c>
      <c r="AF23" s="81">
        <v>21</v>
      </c>
      <c r="AG23" s="81">
        <v>17</v>
      </c>
      <c r="AH23" s="81">
        <v>2</v>
      </c>
      <c r="AI23" s="81">
        <v>1</v>
      </c>
      <c r="AJ23" s="81">
        <v>1</v>
      </c>
      <c r="AK23" s="81">
        <v>1</v>
      </c>
      <c r="AL23" s="81">
        <v>1</v>
      </c>
      <c r="AM23" s="81">
        <v>1</v>
      </c>
      <c r="AN23" s="81" t="s">
        <v>775</v>
      </c>
      <c r="AO23" s="81" t="s">
        <v>775</v>
      </c>
      <c r="AP23" s="93">
        <v>1</v>
      </c>
    </row>
    <row r="24" spans="1:42" s="52" customFormat="1" ht="24.75" customHeight="1">
      <c r="A24" s="225">
        <v>18</v>
      </c>
      <c r="B24" s="370" t="s">
        <v>242</v>
      </c>
      <c r="C24" s="370"/>
      <c r="D24" s="80">
        <v>117</v>
      </c>
      <c r="E24" s="81">
        <v>58</v>
      </c>
      <c r="F24" s="81">
        <v>22</v>
      </c>
      <c r="G24" s="81">
        <v>23</v>
      </c>
      <c r="H24" s="81">
        <v>2</v>
      </c>
      <c r="I24" s="81">
        <v>3</v>
      </c>
      <c r="J24" s="81">
        <v>1</v>
      </c>
      <c r="K24" s="81">
        <v>2</v>
      </c>
      <c r="L24" s="81">
        <v>3</v>
      </c>
      <c r="M24" s="81">
        <v>0</v>
      </c>
      <c r="N24" s="81">
        <v>3</v>
      </c>
      <c r="O24" s="81">
        <v>0</v>
      </c>
      <c r="P24" s="81">
        <v>0</v>
      </c>
      <c r="Q24" s="80">
        <v>18</v>
      </c>
      <c r="R24" s="81">
        <v>8</v>
      </c>
      <c r="S24" s="81">
        <v>5</v>
      </c>
      <c r="T24" s="81">
        <v>5</v>
      </c>
      <c r="U24" s="81" t="s">
        <v>775</v>
      </c>
      <c r="V24" s="81" t="s">
        <v>775</v>
      </c>
      <c r="W24" s="81" t="s">
        <v>775</v>
      </c>
      <c r="X24" s="81" t="s">
        <v>775</v>
      </c>
      <c r="Y24" s="81" t="s">
        <v>775</v>
      </c>
      <c r="Z24" s="81" t="s">
        <v>775</v>
      </c>
      <c r="AA24" s="81" t="s">
        <v>775</v>
      </c>
      <c r="AB24" s="81" t="s">
        <v>775</v>
      </c>
      <c r="AC24" s="81" t="s">
        <v>775</v>
      </c>
      <c r="AD24" s="80">
        <v>99</v>
      </c>
      <c r="AE24" s="81">
        <v>50</v>
      </c>
      <c r="AF24" s="81">
        <v>17</v>
      </c>
      <c r="AG24" s="81">
        <v>18</v>
      </c>
      <c r="AH24" s="81">
        <v>2</v>
      </c>
      <c r="AI24" s="81">
        <v>3</v>
      </c>
      <c r="AJ24" s="81">
        <v>1</v>
      </c>
      <c r="AK24" s="81">
        <v>2</v>
      </c>
      <c r="AL24" s="81">
        <v>3</v>
      </c>
      <c r="AM24" s="81" t="s">
        <v>775</v>
      </c>
      <c r="AN24" s="81">
        <v>3</v>
      </c>
      <c r="AO24" s="81" t="s">
        <v>775</v>
      </c>
      <c r="AP24" s="93" t="s">
        <v>775</v>
      </c>
    </row>
    <row r="25" spans="1:42" s="52" customFormat="1" ht="24.75" customHeight="1">
      <c r="A25" s="225">
        <v>19</v>
      </c>
      <c r="B25" s="370" t="s">
        <v>243</v>
      </c>
      <c r="C25" s="370"/>
      <c r="D25" s="80">
        <v>46</v>
      </c>
      <c r="E25" s="81">
        <v>27</v>
      </c>
      <c r="F25" s="81">
        <v>5</v>
      </c>
      <c r="G25" s="81">
        <v>8</v>
      </c>
      <c r="H25" s="81">
        <v>1</v>
      </c>
      <c r="I25" s="81">
        <v>1</v>
      </c>
      <c r="J25" s="81">
        <v>3</v>
      </c>
      <c r="K25" s="81">
        <v>1</v>
      </c>
      <c r="L25" s="81">
        <v>0</v>
      </c>
      <c r="M25" s="81">
        <v>0</v>
      </c>
      <c r="N25" s="81">
        <v>0</v>
      </c>
      <c r="O25" s="81">
        <v>0</v>
      </c>
      <c r="P25" s="81">
        <v>0</v>
      </c>
      <c r="Q25" s="80">
        <v>6</v>
      </c>
      <c r="R25" s="81">
        <v>2</v>
      </c>
      <c r="S25" s="81">
        <v>2</v>
      </c>
      <c r="T25" s="81">
        <v>1</v>
      </c>
      <c r="U25" s="81">
        <v>1</v>
      </c>
      <c r="V25" s="81" t="s">
        <v>775</v>
      </c>
      <c r="W25" s="81" t="s">
        <v>775</v>
      </c>
      <c r="X25" s="81" t="s">
        <v>775</v>
      </c>
      <c r="Y25" s="81" t="s">
        <v>775</v>
      </c>
      <c r="Z25" s="81" t="s">
        <v>775</v>
      </c>
      <c r="AA25" s="81" t="s">
        <v>775</v>
      </c>
      <c r="AB25" s="81" t="s">
        <v>775</v>
      </c>
      <c r="AC25" s="81" t="s">
        <v>775</v>
      </c>
      <c r="AD25" s="80">
        <v>40</v>
      </c>
      <c r="AE25" s="81">
        <v>25</v>
      </c>
      <c r="AF25" s="81">
        <v>3</v>
      </c>
      <c r="AG25" s="81">
        <v>7</v>
      </c>
      <c r="AH25" s="81" t="s">
        <v>775</v>
      </c>
      <c r="AI25" s="81">
        <v>1</v>
      </c>
      <c r="AJ25" s="81">
        <v>3</v>
      </c>
      <c r="AK25" s="81">
        <v>1</v>
      </c>
      <c r="AL25" s="81" t="s">
        <v>775</v>
      </c>
      <c r="AM25" s="81" t="s">
        <v>775</v>
      </c>
      <c r="AN25" s="81" t="s">
        <v>775</v>
      </c>
      <c r="AO25" s="81" t="s">
        <v>775</v>
      </c>
      <c r="AP25" s="93" t="s">
        <v>775</v>
      </c>
    </row>
    <row r="26" spans="1:42" ht="8.25" customHeight="1">
      <c r="A26" s="95"/>
      <c r="B26" s="96"/>
      <c r="C26" s="96"/>
      <c r="D26" s="371">
        <v>146</v>
      </c>
      <c r="E26" s="96">
        <v>138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371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8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395"/>
    </row>
    <row r="27" ht="10.5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3:C4"/>
  </mergeCells>
  <printOptions horizontalCentered="1"/>
  <pageMargins left="0.5511811023622047" right="0.5511811023622047" top="0.5905511811023623" bottom="0.6299212598425197" header="0.31496062992125984" footer="0.15748031496062992"/>
  <pageSetup horizontalDpi="600" verticalDpi="600" orientation="portrait" pageOrder="overThenDown" paperSize="9" r:id="rId1"/>
  <colBreaks count="1" manualBreakCount="1">
    <brk id="29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69"/>
  <sheetViews>
    <sheetView zoomScalePageLayoutView="0" workbookViewId="0" topLeftCell="A1">
      <pane xSplit="3" ySplit="4" topLeftCell="D5" activePane="bottomRight" state="frozen"/>
      <selection pane="topLeft" activeCell="H9" sqref="H9:I9"/>
      <selection pane="topRight" activeCell="H9" sqref="H9:I9"/>
      <selection pane="bottomLeft" activeCell="H9" sqref="H9:I9"/>
      <selection pane="bottomRight" activeCell="A2" sqref="A2"/>
    </sheetView>
  </sheetViews>
  <sheetFormatPr defaultColWidth="9.140625" defaultRowHeight="9.75" customHeight="1"/>
  <cols>
    <col min="1" max="1" width="5.421875" style="67" customWidth="1"/>
    <col min="2" max="2" width="3.8515625" style="134" customWidth="1"/>
    <col min="3" max="3" width="28.57421875" style="134" customWidth="1"/>
    <col min="4" max="4" width="7.421875" style="101" customWidth="1"/>
    <col min="5" max="5" width="8.57421875" style="101" customWidth="1"/>
    <col min="6" max="6" width="10.28125" style="101" customWidth="1"/>
    <col min="7" max="7" width="9.28125" style="101" customWidth="1"/>
    <col min="8" max="8" width="12.00390625" style="101" bestFit="1" customWidth="1"/>
    <col min="9" max="9" width="8.8515625" style="101" customWidth="1"/>
    <col min="10" max="10" width="5.421875" style="51" customWidth="1"/>
    <col min="11" max="11" width="3.8515625" style="51" customWidth="1"/>
    <col min="12" max="12" width="28.57421875" style="51" customWidth="1"/>
    <col min="13" max="13" width="7.421875" style="51" customWidth="1"/>
    <col min="14" max="14" width="8.57421875" style="51" customWidth="1"/>
    <col min="15" max="15" width="10.28125" style="51" customWidth="1"/>
    <col min="16" max="16" width="9.28125" style="51" customWidth="1"/>
    <col min="17" max="17" width="12.00390625" style="51" customWidth="1"/>
    <col min="18" max="18" width="8.8515625" style="51" customWidth="1"/>
    <col min="19" max="19" width="5.421875" style="51" customWidth="1"/>
    <col min="20" max="20" width="3.8515625" style="51" customWidth="1"/>
    <col min="21" max="21" width="28.57421875" style="51" customWidth="1"/>
    <col min="22" max="22" width="7.421875" style="51" customWidth="1"/>
    <col min="23" max="23" width="8.57421875" style="51" customWidth="1"/>
    <col min="24" max="24" width="10.28125" style="51" customWidth="1"/>
    <col min="25" max="25" width="9.28125" style="51" customWidth="1"/>
    <col min="26" max="26" width="12.00390625" style="51" customWidth="1"/>
    <col min="27" max="27" width="8.8515625" style="51" customWidth="1"/>
    <col min="28" max="28" width="5.421875" style="51" customWidth="1"/>
    <col min="29" max="29" width="3.8515625" style="51" customWidth="1"/>
    <col min="30" max="30" width="28.57421875" style="51" customWidth="1"/>
    <col min="31" max="31" width="7.421875" style="51" customWidth="1"/>
    <col min="32" max="32" width="8.57421875" style="51" customWidth="1"/>
    <col min="33" max="33" width="10.28125" style="51" customWidth="1"/>
    <col min="34" max="34" width="9.28125" style="51" customWidth="1"/>
    <col min="35" max="35" width="12.00390625" style="51" customWidth="1"/>
    <col min="36" max="36" width="8.8515625" style="51" customWidth="1"/>
    <col min="37" max="37" width="5.421875" style="51" customWidth="1"/>
    <col min="38" max="38" width="3.8515625" style="51" customWidth="1"/>
    <col min="39" max="39" width="28.57421875" style="51" customWidth="1"/>
    <col min="40" max="40" width="7.421875" style="51" customWidth="1"/>
    <col min="41" max="41" width="8.57421875" style="51" customWidth="1"/>
    <col min="42" max="42" width="10.28125" style="51" customWidth="1"/>
    <col min="43" max="43" width="9.28125" style="51" customWidth="1"/>
    <col min="44" max="44" width="12.00390625" style="51" customWidth="1"/>
    <col min="45" max="45" width="8.8515625" style="51" customWidth="1"/>
    <col min="46" max="46" width="5.421875" style="51" customWidth="1"/>
    <col min="47" max="47" width="3.8515625" style="51" customWidth="1"/>
    <col min="48" max="48" width="28.57421875" style="51" customWidth="1"/>
    <col min="49" max="49" width="7.421875" style="51" customWidth="1"/>
    <col min="50" max="50" width="8.57421875" style="51" customWidth="1"/>
    <col min="51" max="51" width="10.28125" style="51" customWidth="1"/>
    <col min="52" max="52" width="9.28125" style="51" customWidth="1"/>
    <col min="53" max="53" width="12.00390625" style="51" customWidth="1"/>
    <col min="54" max="54" width="8.8515625" style="51" customWidth="1"/>
    <col min="55" max="55" width="5.421875" style="51" customWidth="1"/>
    <col min="56" max="56" width="3.8515625" style="51" customWidth="1"/>
    <col min="57" max="57" width="28.57421875" style="51" customWidth="1"/>
    <col min="58" max="58" width="7.421875" style="51" customWidth="1"/>
    <col min="59" max="59" width="8.57421875" style="51" customWidth="1"/>
    <col min="60" max="60" width="10.28125" style="51" customWidth="1"/>
    <col min="61" max="61" width="9.28125" style="51" customWidth="1"/>
    <col min="62" max="62" width="12.00390625" style="51" customWidth="1"/>
    <col min="63" max="63" width="8.8515625" style="51" customWidth="1"/>
    <col min="64" max="64" width="5.421875" style="51" customWidth="1"/>
    <col min="65" max="65" width="3.8515625" style="51" customWidth="1"/>
    <col min="66" max="66" width="28.57421875" style="51" customWidth="1"/>
    <col min="67" max="67" width="7.421875" style="51" customWidth="1"/>
    <col min="68" max="68" width="8.57421875" style="51" customWidth="1"/>
    <col min="69" max="69" width="10.28125" style="51" customWidth="1"/>
    <col min="70" max="70" width="9.28125" style="51" customWidth="1"/>
    <col min="71" max="71" width="12.00390625" style="51" customWidth="1"/>
    <col min="72" max="72" width="8.8515625" style="51" customWidth="1"/>
    <col min="73" max="73" width="5.421875" style="51" customWidth="1"/>
    <col min="74" max="74" width="3.8515625" style="51" customWidth="1"/>
    <col min="75" max="75" width="28.57421875" style="51" customWidth="1"/>
    <col min="76" max="81" width="9.00390625" style="51" customWidth="1"/>
    <col min="82" max="82" width="5.421875" style="51" customWidth="1"/>
    <col min="83" max="83" width="3.8515625" style="51" customWidth="1"/>
    <col min="84" max="84" width="28.57421875" style="51" customWidth="1"/>
    <col min="85" max="86" width="9.00390625" style="51" customWidth="1"/>
    <col min="87" max="87" width="10.57421875" style="51" customWidth="1"/>
    <col min="88" max="90" width="9.00390625" style="51" customWidth="1"/>
    <col min="91" max="91" width="5.421875" style="51" customWidth="1"/>
    <col min="92" max="92" width="3.8515625" style="51" customWidth="1"/>
    <col min="93" max="93" width="28.57421875" style="51" customWidth="1"/>
    <col min="94" max="95" width="9.00390625" style="51" customWidth="1"/>
    <col min="96" max="96" width="10.57421875" style="51" customWidth="1"/>
    <col min="97" max="99" width="9.00390625" style="51" customWidth="1"/>
    <col min="100" max="100" width="5.421875" style="51" customWidth="1"/>
    <col min="101" max="101" width="3.8515625" style="51" customWidth="1"/>
    <col min="102" max="102" width="28.57421875" style="51" customWidth="1"/>
    <col min="103" max="104" width="9.00390625" style="51" customWidth="1"/>
    <col min="105" max="105" width="10.57421875" style="51" customWidth="1"/>
    <col min="106" max="108" width="9.00390625" style="51" customWidth="1"/>
    <col min="109" max="109" width="5.421875" style="51" customWidth="1"/>
    <col min="110" max="110" width="3.8515625" style="51" customWidth="1"/>
    <col min="111" max="111" width="28.57421875" style="51" customWidth="1"/>
    <col min="112" max="117" width="9.00390625" style="51" customWidth="1"/>
    <col min="118" max="118" width="5.421875" style="51" customWidth="1"/>
    <col min="119" max="119" width="3.8515625" style="51" customWidth="1"/>
    <col min="120" max="120" width="28.57421875" style="51" customWidth="1"/>
    <col min="121" max="122" width="9.00390625" style="51" customWidth="1"/>
    <col min="123" max="123" width="10.57421875" style="51" customWidth="1"/>
    <col min="124" max="126" width="9.00390625" style="51" customWidth="1"/>
    <col min="127" max="127" width="5.421875" style="51" customWidth="1"/>
    <col min="128" max="128" width="3.8515625" style="51" customWidth="1"/>
    <col min="129" max="129" width="28.57421875" style="51" customWidth="1"/>
    <col min="130" max="131" width="9.00390625" style="51" customWidth="1"/>
    <col min="132" max="132" width="10.57421875" style="51" customWidth="1"/>
    <col min="133" max="135" width="9.00390625" style="51" customWidth="1"/>
    <col min="136" max="136" width="5.421875" style="51" customWidth="1"/>
    <col min="137" max="137" width="3.8515625" style="51" customWidth="1"/>
    <col min="138" max="138" width="28.57421875" style="51" customWidth="1"/>
    <col min="139" max="140" width="9.00390625" style="51" customWidth="1"/>
    <col min="141" max="141" width="10.57421875" style="51" customWidth="1"/>
    <col min="142" max="144" width="9.00390625" style="51" customWidth="1"/>
    <col min="145" max="145" width="5.421875" style="51" customWidth="1"/>
    <col min="146" max="146" width="3.8515625" style="51" customWidth="1"/>
    <col min="147" max="147" width="28.57421875" style="51" customWidth="1"/>
    <col min="148" max="153" width="9.00390625" style="51" customWidth="1"/>
    <col min="154" max="154" width="5.421875" style="51" customWidth="1"/>
    <col min="155" max="155" width="3.8515625" style="51" customWidth="1"/>
    <col min="156" max="156" width="28.57421875" style="51" customWidth="1"/>
    <col min="157" max="162" width="9.00390625" style="51" customWidth="1"/>
    <col min="163" max="163" width="5.421875" style="51" customWidth="1"/>
    <col min="164" max="164" width="3.8515625" style="51" customWidth="1"/>
    <col min="165" max="165" width="28.57421875" style="51" customWidth="1"/>
    <col min="166" max="171" width="9.00390625" style="51" customWidth="1"/>
    <col min="172" max="172" width="5.421875" style="51" customWidth="1"/>
    <col min="173" max="173" width="3.8515625" style="51" customWidth="1"/>
    <col min="174" max="174" width="28.57421875" style="51" customWidth="1"/>
    <col min="175" max="180" width="9.00390625" style="51" customWidth="1"/>
    <col min="181" max="181" width="5.421875" style="51" customWidth="1"/>
    <col min="182" max="182" width="3.8515625" style="51" customWidth="1"/>
    <col min="183" max="183" width="28.57421875" style="51" customWidth="1"/>
    <col min="184" max="185" width="9.00390625" style="51" customWidth="1"/>
    <col min="186" max="186" width="10.57421875" style="51" customWidth="1"/>
    <col min="187" max="189" width="9.00390625" style="51" customWidth="1"/>
    <col min="190" max="190" width="5.421875" style="51" customWidth="1"/>
    <col min="191" max="191" width="3.8515625" style="51" customWidth="1"/>
    <col min="192" max="192" width="28.57421875" style="51" customWidth="1"/>
    <col min="193" max="198" width="9.00390625" style="51" customWidth="1"/>
    <col min="199" max="199" width="5.421875" style="51" customWidth="1"/>
    <col min="200" max="200" width="3.8515625" style="51" customWidth="1"/>
    <col min="201" max="201" width="28.57421875" style="51" customWidth="1"/>
    <col min="202" max="207" width="9.00390625" style="51" customWidth="1"/>
    <col min="208" max="208" width="5.421875" style="51" customWidth="1"/>
    <col min="209" max="209" width="3.8515625" style="51" customWidth="1"/>
    <col min="210" max="210" width="28.57421875" style="51" customWidth="1"/>
    <col min="211" max="216" width="9.00390625" style="51" customWidth="1"/>
    <col min="217" max="217" width="5.421875" style="51" customWidth="1"/>
    <col min="218" max="218" width="3.8515625" style="51" customWidth="1"/>
    <col min="219" max="219" width="28.57421875" style="51" customWidth="1"/>
    <col min="220" max="225" width="9.00390625" style="51" customWidth="1"/>
    <col min="226" max="226" width="5.421875" style="51" customWidth="1"/>
    <col min="227" max="227" width="3.8515625" style="51" customWidth="1"/>
    <col min="228" max="228" width="28.57421875" style="51" customWidth="1"/>
    <col min="229" max="234" width="9.00390625" style="51" customWidth="1"/>
    <col min="235" max="235" width="5.421875" style="51" customWidth="1"/>
    <col min="236" max="236" width="3.8515625" style="51" customWidth="1"/>
    <col min="237" max="237" width="28.57421875" style="51" customWidth="1"/>
    <col min="238" max="242" width="9.00390625" style="51" customWidth="1"/>
    <col min="243" max="243" width="8.8515625" style="51" customWidth="1"/>
    <col min="244" max="244" width="5.421875" style="51" customWidth="1"/>
    <col min="245" max="245" width="3.8515625" style="51" customWidth="1"/>
    <col min="246" max="246" width="28.57421875" style="51" customWidth="1"/>
    <col min="247" max="16384" width="9.00390625" style="51" customWidth="1"/>
  </cols>
  <sheetData>
    <row r="1" spans="1:17" s="47" customFormat="1" ht="13.5">
      <c r="A1" s="618" t="s">
        <v>776</v>
      </c>
      <c r="B1" s="619"/>
      <c r="C1" s="619"/>
      <c r="D1" s="619"/>
      <c r="E1" s="619"/>
      <c r="F1" s="619"/>
      <c r="G1" s="619"/>
      <c r="H1" s="619"/>
      <c r="I1" s="619"/>
      <c r="J1" s="549"/>
      <c r="K1" s="549"/>
      <c r="L1" s="549"/>
      <c r="M1" s="3"/>
      <c r="N1" s="2"/>
      <c r="O1" s="396"/>
      <c r="P1" s="397"/>
      <c r="Q1" s="397"/>
    </row>
    <row r="2" spans="1:9" s="47" customFormat="1" ht="12.75" customHeight="1">
      <c r="A2" s="193"/>
      <c r="B2" s="248"/>
      <c r="C2" s="248"/>
      <c r="D2" s="249"/>
      <c r="E2" s="249"/>
      <c r="F2" s="249"/>
      <c r="G2" s="249"/>
      <c r="H2" s="249"/>
      <c r="I2" s="249"/>
    </row>
    <row r="3" spans="1:252" s="47" customFormat="1" ht="21">
      <c r="A3" s="398" t="s">
        <v>286</v>
      </c>
      <c r="B3" s="338" t="s">
        <v>777</v>
      </c>
      <c r="C3" s="399"/>
      <c r="D3" s="361" t="s">
        <v>205</v>
      </c>
      <c r="E3" s="356" t="s">
        <v>221</v>
      </c>
      <c r="F3" s="288" t="s">
        <v>778</v>
      </c>
      <c r="G3" s="400" t="s">
        <v>287</v>
      </c>
      <c r="H3" s="361" t="s">
        <v>288</v>
      </c>
      <c r="I3" s="361" t="s">
        <v>222</v>
      </c>
      <c r="J3" s="401" t="s">
        <v>286</v>
      </c>
      <c r="K3" s="338" t="s">
        <v>779</v>
      </c>
      <c r="L3" s="399"/>
      <c r="M3" s="361" t="s">
        <v>205</v>
      </c>
      <c r="N3" s="356" t="s">
        <v>221</v>
      </c>
      <c r="O3" s="288" t="s">
        <v>780</v>
      </c>
      <c r="P3" s="400" t="s">
        <v>287</v>
      </c>
      <c r="Q3" s="361" t="s">
        <v>288</v>
      </c>
      <c r="R3" s="361" t="s">
        <v>222</v>
      </c>
      <c r="S3" s="398" t="s">
        <v>286</v>
      </c>
      <c r="T3" s="338" t="s">
        <v>779</v>
      </c>
      <c r="U3" s="399"/>
      <c r="V3" s="361" t="s">
        <v>205</v>
      </c>
      <c r="W3" s="356" t="s">
        <v>221</v>
      </c>
      <c r="X3" s="288" t="s">
        <v>780</v>
      </c>
      <c r="Y3" s="400" t="s">
        <v>287</v>
      </c>
      <c r="Z3" s="361" t="s">
        <v>288</v>
      </c>
      <c r="AA3" s="361" t="s">
        <v>222</v>
      </c>
      <c r="AB3" s="401" t="s">
        <v>286</v>
      </c>
      <c r="AC3" s="338" t="s">
        <v>779</v>
      </c>
      <c r="AD3" s="399"/>
      <c r="AE3" s="361" t="s">
        <v>205</v>
      </c>
      <c r="AF3" s="356" t="s">
        <v>221</v>
      </c>
      <c r="AG3" s="288" t="s">
        <v>780</v>
      </c>
      <c r="AH3" s="400" t="s">
        <v>287</v>
      </c>
      <c r="AI3" s="361" t="s">
        <v>288</v>
      </c>
      <c r="AJ3" s="361" t="s">
        <v>222</v>
      </c>
      <c r="AK3" s="398" t="s">
        <v>286</v>
      </c>
      <c r="AL3" s="338" t="s">
        <v>779</v>
      </c>
      <c r="AM3" s="399"/>
      <c r="AN3" s="361" t="s">
        <v>205</v>
      </c>
      <c r="AO3" s="356" t="s">
        <v>221</v>
      </c>
      <c r="AP3" s="288" t="s">
        <v>780</v>
      </c>
      <c r="AQ3" s="400" t="s">
        <v>287</v>
      </c>
      <c r="AR3" s="361" t="s">
        <v>288</v>
      </c>
      <c r="AS3" s="361" t="s">
        <v>222</v>
      </c>
      <c r="AT3" s="401" t="s">
        <v>286</v>
      </c>
      <c r="AU3" s="338" t="s">
        <v>779</v>
      </c>
      <c r="AV3" s="399"/>
      <c r="AW3" s="361" t="s">
        <v>205</v>
      </c>
      <c r="AX3" s="356" t="s">
        <v>221</v>
      </c>
      <c r="AY3" s="288" t="s">
        <v>780</v>
      </c>
      <c r="AZ3" s="400" t="s">
        <v>287</v>
      </c>
      <c r="BA3" s="361" t="s">
        <v>288</v>
      </c>
      <c r="BB3" s="361" t="s">
        <v>222</v>
      </c>
      <c r="BC3" s="398" t="s">
        <v>286</v>
      </c>
      <c r="BD3" s="338" t="s">
        <v>779</v>
      </c>
      <c r="BE3" s="399"/>
      <c r="BF3" s="361" t="s">
        <v>205</v>
      </c>
      <c r="BG3" s="356" t="s">
        <v>221</v>
      </c>
      <c r="BH3" s="288" t="s">
        <v>780</v>
      </c>
      <c r="BI3" s="400" t="s">
        <v>287</v>
      </c>
      <c r="BJ3" s="361" t="s">
        <v>288</v>
      </c>
      <c r="BK3" s="361" t="s">
        <v>222</v>
      </c>
      <c r="BL3" s="401" t="s">
        <v>286</v>
      </c>
      <c r="BM3" s="338" t="s">
        <v>779</v>
      </c>
      <c r="BN3" s="399"/>
      <c r="BO3" s="361" t="s">
        <v>205</v>
      </c>
      <c r="BP3" s="356" t="s">
        <v>221</v>
      </c>
      <c r="BQ3" s="288" t="s">
        <v>780</v>
      </c>
      <c r="BR3" s="400" t="s">
        <v>287</v>
      </c>
      <c r="BS3" s="361" t="s">
        <v>288</v>
      </c>
      <c r="BT3" s="361" t="s">
        <v>222</v>
      </c>
      <c r="BU3" s="398" t="s">
        <v>286</v>
      </c>
      <c r="BV3" s="338" t="s">
        <v>779</v>
      </c>
      <c r="BW3" s="399"/>
      <c r="BX3" s="361" t="s">
        <v>205</v>
      </c>
      <c r="BY3" s="356" t="s">
        <v>221</v>
      </c>
      <c r="BZ3" s="288" t="s">
        <v>780</v>
      </c>
      <c r="CA3" s="400" t="s">
        <v>287</v>
      </c>
      <c r="CB3" s="361" t="s">
        <v>288</v>
      </c>
      <c r="CC3" s="361" t="s">
        <v>222</v>
      </c>
      <c r="CD3" s="401" t="s">
        <v>286</v>
      </c>
      <c r="CE3" s="338" t="s">
        <v>779</v>
      </c>
      <c r="CF3" s="399"/>
      <c r="CG3" s="361" t="s">
        <v>205</v>
      </c>
      <c r="CH3" s="356" t="s">
        <v>221</v>
      </c>
      <c r="CI3" s="288" t="s">
        <v>780</v>
      </c>
      <c r="CJ3" s="400" t="s">
        <v>287</v>
      </c>
      <c r="CK3" s="361" t="s">
        <v>288</v>
      </c>
      <c r="CL3" s="361" t="s">
        <v>222</v>
      </c>
      <c r="CM3" s="398" t="s">
        <v>286</v>
      </c>
      <c r="CN3" s="338" t="s">
        <v>779</v>
      </c>
      <c r="CO3" s="399"/>
      <c r="CP3" s="361" t="s">
        <v>205</v>
      </c>
      <c r="CQ3" s="356" t="s">
        <v>221</v>
      </c>
      <c r="CR3" s="288" t="s">
        <v>780</v>
      </c>
      <c r="CS3" s="400" t="s">
        <v>287</v>
      </c>
      <c r="CT3" s="361" t="s">
        <v>288</v>
      </c>
      <c r="CU3" s="361" t="s">
        <v>222</v>
      </c>
      <c r="CV3" s="401" t="s">
        <v>286</v>
      </c>
      <c r="CW3" s="338" t="s">
        <v>779</v>
      </c>
      <c r="CX3" s="399"/>
      <c r="CY3" s="361" t="s">
        <v>205</v>
      </c>
      <c r="CZ3" s="356" t="s">
        <v>221</v>
      </c>
      <c r="DA3" s="288" t="s">
        <v>780</v>
      </c>
      <c r="DB3" s="400" t="s">
        <v>287</v>
      </c>
      <c r="DC3" s="361" t="s">
        <v>288</v>
      </c>
      <c r="DD3" s="361" t="s">
        <v>222</v>
      </c>
      <c r="DE3" s="398" t="s">
        <v>286</v>
      </c>
      <c r="DF3" s="338" t="s">
        <v>779</v>
      </c>
      <c r="DG3" s="399"/>
      <c r="DH3" s="361" t="s">
        <v>205</v>
      </c>
      <c r="DI3" s="356" t="s">
        <v>221</v>
      </c>
      <c r="DJ3" s="288" t="s">
        <v>780</v>
      </c>
      <c r="DK3" s="400" t="s">
        <v>287</v>
      </c>
      <c r="DL3" s="361" t="s">
        <v>288</v>
      </c>
      <c r="DM3" s="361" t="s">
        <v>222</v>
      </c>
      <c r="DN3" s="401" t="s">
        <v>286</v>
      </c>
      <c r="DO3" s="338" t="s">
        <v>779</v>
      </c>
      <c r="DP3" s="399"/>
      <c r="DQ3" s="361" t="s">
        <v>205</v>
      </c>
      <c r="DR3" s="356" t="s">
        <v>221</v>
      </c>
      <c r="DS3" s="288" t="s">
        <v>780</v>
      </c>
      <c r="DT3" s="400" t="s">
        <v>287</v>
      </c>
      <c r="DU3" s="361" t="s">
        <v>288</v>
      </c>
      <c r="DV3" s="361" t="s">
        <v>222</v>
      </c>
      <c r="DW3" s="398" t="s">
        <v>286</v>
      </c>
      <c r="DX3" s="338" t="s">
        <v>779</v>
      </c>
      <c r="DY3" s="399"/>
      <c r="DZ3" s="361" t="s">
        <v>205</v>
      </c>
      <c r="EA3" s="356" t="s">
        <v>221</v>
      </c>
      <c r="EB3" s="288" t="s">
        <v>780</v>
      </c>
      <c r="EC3" s="400" t="s">
        <v>287</v>
      </c>
      <c r="ED3" s="361" t="s">
        <v>288</v>
      </c>
      <c r="EE3" s="361" t="s">
        <v>222</v>
      </c>
      <c r="EF3" s="401" t="s">
        <v>286</v>
      </c>
      <c r="EG3" s="338" t="s">
        <v>779</v>
      </c>
      <c r="EH3" s="399"/>
      <c r="EI3" s="361" t="s">
        <v>205</v>
      </c>
      <c r="EJ3" s="356" t="s">
        <v>221</v>
      </c>
      <c r="EK3" s="288" t="s">
        <v>780</v>
      </c>
      <c r="EL3" s="400" t="s">
        <v>287</v>
      </c>
      <c r="EM3" s="361" t="s">
        <v>288</v>
      </c>
      <c r="EN3" s="361" t="s">
        <v>222</v>
      </c>
      <c r="EO3" s="398" t="s">
        <v>286</v>
      </c>
      <c r="EP3" s="338" t="s">
        <v>779</v>
      </c>
      <c r="EQ3" s="399"/>
      <c r="ER3" s="361" t="s">
        <v>205</v>
      </c>
      <c r="ES3" s="356" t="s">
        <v>221</v>
      </c>
      <c r="ET3" s="288" t="s">
        <v>780</v>
      </c>
      <c r="EU3" s="400" t="s">
        <v>287</v>
      </c>
      <c r="EV3" s="361" t="s">
        <v>288</v>
      </c>
      <c r="EW3" s="361" t="s">
        <v>222</v>
      </c>
      <c r="EX3" s="401" t="s">
        <v>286</v>
      </c>
      <c r="EY3" s="338" t="s">
        <v>779</v>
      </c>
      <c r="EZ3" s="399"/>
      <c r="FA3" s="361" t="s">
        <v>205</v>
      </c>
      <c r="FB3" s="356" t="s">
        <v>221</v>
      </c>
      <c r="FC3" s="288" t="s">
        <v>780</v>
      </c>
      <c r="FD3" s="400" t="s">
        <v>287</v>
      </c>
      <c r="FE3" s="361" t="s">
        <v>288</v>
      </c>
      <c r="FF3" s="361" t="s">
        <v>222</v>
      </c>
      <c r="FG3" s="398" t="s">
        <v>286</v>
      </c>
      <c r="FH3" s="338" t="s">
        <v>779</v>
      </c>
      <c r="FI3" s="399"/>
      <c r="FJ3" s="361" t="s">
        <v>205</v>
      </c>
      <c r="FK3" s="356" t="s">
        <v>221</v>
      </c>
      <c r="FL3" s="288" t="s">
        <v>780</v>
      </c>
      <c r="FM3" s="400" t="s">
        <v>287</v>
      </c>
      <c r="FN3" s="361" t="s">
        <v>288</v>
      </c>
      <c r="FO3" s="361" t="s">
        <v>222</v>
      </c>
      <c r="FP3" s="401" t="s">
        <v>286</v>
      </c>
      <c r="FQ3" s="338" t="s">
        <v>779</v>
      </c>
      <c r="FR3" s="399"/>
      <c r="FS3" s="361" t="s">
        <v>205</v>
      </c>
      <c r="FT3" s="356" t="s">
        <v>221</v>
      </c>
      <c r="FU3" s="288" t="s">
        <v>780</v>
      </c>
      <c r="FV3" s="400" t="s">
        <v>287</v>
      </c>
      <c r="FW3" s="361" t="s">
        <v>288</v>
      </c>
      <c r="FX3" s="361" t="s">
        <v>222</v>
      </c>
      <c r="FY3" s="398" t="s">
        <v>286</v>
      </c>
      <c r="FZ3" s="338" t="s">
        <v>779</v>
      </c>
      <c r="GA3" s="399"/>
      <c r="GB3" s="361" t="s">
        <v>205</v>
      </c>
      <c r="GC3" s="356" t="s">
        <v>221</v>
      </c>
      <c r="GD3" s="288" t="s">
        <v>780</v>
      </c>
      <c r="GE3" s="400" t="s">
        <v>287</v>
      </c>
      <c r="GF3" s="361" t="s">
        <v>288</v>
      </c>
      <c r="GG3" s="361" t="s">
        <v>222</v>
      </c>
      <c r="GH3" s="401" t="s">
        <v>286</v>
      </c>
      <c r="GI3" s="338" t="s">
        <v>779</v>
      </c>
      <c r="GJ3" s="399"/>
      <c r="GK3" s="361" t="s">
        <v>205</v>
      </c>
      <c r="GL3" s="356" t="s">
        <v>221</v>
      </c>
      <c r="GM3" s="288" t="s">
        <v>780</v>
      </c>
      <c r="GN3" s="400" t="s">
        <v>287</v>
      </c>
      <c r="GO3" s="361" t="s">
        <v>288</v>
      </c>
      <c r="GP3" s="361" t="s">
        <v>222</v>
      </c>
      <c r="GQ3" s="398" t="s">
        <v>286</v>
      </c>
      <c r="GR3" s="338" t="s">
        <v>779</v>
      </c>
      <c r="GS3" s="399"/>
      <c r="GT3" s="361" t="s">
        <v>205</v>
      </c>
      <c r="GU3" s="356" t="s">
        <v>221</v>
      </c>
      <c r="GV3" s="288" t="s">
        <v>780</v>
      </c>
      <c r="GW3" s="400" t="s">
        <v>287</v>
      </c>
      <c r="GX3" s="361" t="s">
        <v>288</v>
      </c>
      <c r="GY3" s="361" t="s">
        <v>222</v>
      </c>
      <c r="GZ3" s="401" t="s">
        <v>286</v>
      </c>
      <c r="HA3" s="338" t="s">
        <v>779</v>
      </c>
      <c r="HB3" s="399"/>
      <c r="HC3" s="361" t="s">
        <v>205</v>
      </c>
      <c r="HD3" s="356" t="s">
        <v>221</v>
      </c>
      <c r="HE3" s="288" t="s">
        <v>780</v>
      </c>
      <c r="HF3" s="400" t="s">
        <v>287</v>
      </c>
      <c r="HG3" s="361" t="s">
        <v>288</v>
      </c>
      <c r="HH3" s="361" t="s">
        <v>222</v>
      </c>
      <c r="HI3" s="398" t="s">
        <v>286</v>
      </c>
      <c r="HJ3" s="338" t="s">
        <v>779</v>
      </c>
      <c r="HK3" s="399"/>
      <c r="HL3" s="361" t="s">
        <v>205</v>
      </c>
      <c r="HM3" s="356" t="s">
        <v>221</v>
      </c>
      <c r="HN3" s="288" t="s">
        <v>780</v>
      </c>
      <c r="HO3" s="400" t="s">
        <v>287</v>
      </c>
      <c r="HP3" s="361" t="s">
        <v>288</v>
      </c>
      <c r="HQ3" s="361" t="s">
        <v>222</v>
      </c>
      <c r="HR3" s="401" t="s">
        <v>286</v>
      </c>
      <c r="HS3" s="338" t="s">
        <v>779</v>
      </c>
      <c r="HT3" s="399"/>
      <c r="HU3" s="361" t="s">
        <v>205</v>
      </c>
      <c r="HV3" s="356" t="s">
        <v>221</v>
      </c>
      <c r="HW3" s="288" t="s">
        <v>780</v>
      </c>
      <c r="HX3" s="400" t="s">
        <v>287</v>
      </c>
      <c r="HY3" s="361" t="s">
        <v>288</v>
      </c>
      <c r="HZ3" s="361" t="s">
        <v>222</v>
      </c>
      <c r="IA3" s="398" t="s">
        <v>286</v>
      </c>
      <c r="IB3" s="338" t="s">
        <v>779</v>
      </c>
      <c r="IC3" s="399"/>
      <c r="ID3" s="361" t="s">
        <v>205</v>
      </c>
      <c r="IE3" s="356" t="s">
        <v>221</v>
      </c>
      <c r="IF3" s="288" t="s">
        <v>780</v>
      </c>
      <c r="IG3" s="400" t="s">
        <v>287</v>
      </c>
      <c r="IH3" s="361" t="s">
        <v>288</v>
      </c>
      <c r="II3" s="361" t="s">
        <v>222</v>
      </c>
      <c r="IJ3" s="398" t="s">
        <v>286</v>
      </c>
      <c r="IK3" s="338" t="s">
        <v>779</v>
      </c>
      <c r="IL3" s="399"/>
      <c r="IM3" s="361" t="s">
        <v>205</v>
      </c>
      <c r="IN3" s="356" t="s">
        <v>221</v>
      </c>
      <c r="IO3" s="288" t="s">
        <v>780</v>
      </c>
      <c r="IP3" s="400" t="s">
        <v>287</v>
      </c>
      <c r="IQ3" s="361" t="s">
        <v>288</v>
      </c>
      <c r="IR3" s="361" t="s">
        <v>222</v>
      </c>
    </row>
    <row r="4" spans="1:252" s="52" customFormat="1" ht="12">
      <c r="A4" s="342"/>
      <c r="B4" s="402"/>
      <c r="C4" s="344"/>
      <c r="D4" s="345"/>
      <c r="E4" s="346" t="s">
        <v>206</v>
      </c>
      <c r="F4" s="346" t="s">
        <v>48</v>
      </c>
      <c r="G4" s="346" t="s">
        <v>48</v>
      </c>
      <c r="H4" s="346" t="s">
        <v>48</v>
      </c>
      <c r="I4" s="365" t="s">
        <v>47</v>
      </c>
      <c r="J4" s="342"/>
      <c r="K4" s="402"/>
      <c r="L4" s="344"/>
      <c r="M4" s="345"/>
      <c r="N4" s="346" t="s">
        <v>206</v>
      </c>
      <c r="O4" s="346" t="s">
        <v>48</v>
      </c>
      <c r="P4" s="346" t="s">
        <v>48</v>
      </c>
      <c r="Q4" s="346" t="s">
        <v>48</v>
      </c>
      <c r="R4" s="365" t="s">
        <v>47</v>
      </c>
      <c r="S4" s="403"/>
      <c r="T4" s="402"/>
      <c r="U4" s="344"/>
      <c r="V4" s="346"/>
      <c r="W4" s="346" t="s">
        <v>206</v>
      </c>
      <c r="X4" s="346" t="s">
        <v>48</v>
      </c>
      <c r="Y4" s="346" t="s">
        <v>48</v>
      </c>
      <c r="Z4" s="346" t="s">
        <v>48</v>
      </c>
      <c r="AA4" s="365" t="s">
        <v>47</v>
      </c>
      <c r="AB4" s="342"/>
      <c r="AC4" s="402"/>
      <c r="AD4" s="344"/>
      <c r="AE4" s="345"/>
      <c r="AF4" s="346" t="s">
        <v>206</v>
      </c>
      <c r="AG4" s="346" t="s">
        <v>48</v>
      </c>
      <c r="AH4" s="346" t="s">
        <v>48</v>
      </c>
      <c r="AI4" s="346" t="s">
        <v>48</v>
      </c>
      <c r="AJ4" s="365" t="s">
        <v>47</v>
      </c>
      <c r="AK4" s="403"/>
      <c r="AL4" s="402"/>
      <c r="AM4" s="344"/>
      <c r="AN4" s="346"/>
      <c r="AO4" s="346" t="s">
        <v>206</v>
      </c>
      <c r="AP4" s="346" t="s">
        <v>48</v>
      </c>
      <c r="AQ4" s="346" t="s">
        <v>48</v>
      </c>
      <c r="AR4" s="346" t="s">
        <v>48</v>
      </c>
      <c r="AS4" s="365" t="s">
        <v>47</v>
      </c>
      <c r="AT4" s="342"/>
      <c r="AU4" s="402"/>
      <c r="AV4" s="344"/>
      <c r="AW4" s="345"/>
      <c r="AX4" s="346" t="s">
        <v>206</v>
      </c>
      <c r="AY4" s="346" t="s">
        <v>48</v>
      </c>
      <c r="AZ4" s="346" t="s">
        <v>48</v>
      </c>
      <c r="BA4" s="346" t="s">
        <v>48</v>
      </c>
      <c r="BB4" s="365" t="s">
        <v>47</v>
      </c>
      <c r="BC4" s="403"/>
      <c r="BD4" s="402"/>
      <c r="BE4" s="344"/>
      <c r="BF4" s="346"/>
      <c r="BG4" s="346" t="s">
        <v>206</v>
      </c>
      <c r="BH4" s="346" t="s">
        <v>48</v>
      </c>
      <c r="BI4" s="346" t="s">
        <v>48</v>
      </c>
      <c r="BJ4" s="346" t="s">
        <v>48</v>
      </c>
      <c r="BK4" s="365" t="s">
        <v>47</v>
      </c>
      <c r="BL4" s="342"/>
      <c r="BM4" s="402"/>
      <c r="BN4" s="344"/>
      <c r="BO4" s="345"/>
      <c r="BP4" s="346" t="s">
        <v>206</v>
      </c>
      <c r="BQ4" s="346" t="s">
        <v>48</v>
      </c>
      <c r="BR4" s="346" t="s">
        <v>48</v>
      </c>
      <c r="BS4" s="346" t="s">
        <v>48</v>
      </c>
      <c r="BT4" s="365" t="s">
        <v>47</v>
      </c>
      <c r="BU4" s="403"/>
      <c r="BV4" s="402"/>
      <c r="BW4" s="344"/>
      <c r="BX4" s="346"/>
      <c r="BY4" s="346" t="s">
        <v>206</v>
      </c>
      <c r="BZ4" s="346" t="s">
        <v>48</v>
      </c>
      <c r="CA4" s="346" t="s">
        <v>48</v>
      </c>
      <c r="CB4" s="346" t="s">
        <v>48</v>
      </c>
      <c r="CC4" s="365" t="s">
        <v>47</v>
      </c>
      <c r="CD4" s="342"/>
      <c r="CE4" s="402"/>
      <c r="CF4" s="344"/>
      <c r="CG4" s="345"/>
      <c r="CH4" s="346" t="s">
        <v>206</v>
      </c>
      <c r="CI4" s="346" t="s">
        <v>48</v>
      </c>
      <c r="CJ4" s="346" t="s">
        <v>48</v>
      </c>
      <c r="CK4" s="346" t="s">
        <v>48</v>
      </c>
      <c r="CL4" s="365" t="s">
        <v>47</v>
      </c>
      <c r="CM4" s="403"/>
      <c r="CN4" s="402"/>
      <c r="CO4" s="344"/>
      <c r="CP4" s="346"/>
      <c r="CQ4" s="346" t="s">
        <v>206</v>
      </c>
      <c r="CR4" s="346" t="s">
        <v>48</v>
      </c>
      <c r="CS4" s="346" t="s">
        <v>48</v>
      </c>
      <c r="CT4" s="346" t="s">
        <v>48</v>
      </c>
      <c r="CU4" s="365" t="s">
        <v>47</v>
      </c>
      <c r="CV4" s="342"/>
      <c r="CW4" s="402"/>
      <c r="CX4" s="344"/>
      <c r="CY4" s="345"/>
      <c r="CZ4" s="346" t="s">
        <v>206</v>
      </c>
      <c r="DA4" s="346" t="s">
        <v>48</v>
      </c>
      <c r="DB4" s="346" t="s">
        <v>48</v>
      </c>
      <c r="DC4" s="346" t="s">
        <v>48</v>
      </c>
      <c r="DD4" s="365" t="s">
        <v>47</v>
      </c>
      <c r="DE4" s="403"/>
      <c r="DF4" s="402"/>
      <c r="DG4" s="344"/>
      <c r="DH4" s="346"/>
      <c r="DI4" s="346" t="s">
        <v>206</v>
      </c>
      <c r="DJ4" s="346" t="s">
        <v>48</v>
      </c>
      <c r="DK4" s="346" t="s">
        <v>48</v>
      </c>
      <c r="DL4" s="346" t="s">
        <v>48</v>
      </c>
      <c r="DM4" s="365" t="s">
        <v>47</v>
      </c>
      <c r="DN4" s="342"/>
      <c r="DO4" s="402"/>
      <c r="DP4" s="344"/>
      <c r="DQ4" s="345"/>
      <c r="DR4" s="346" t="s">
        <v>206</v>
      </c>
      <c r="DS4" s="346" t="s">
        <v>48</v>
      </c>
      <c r="DT4" s="346" t="s">
        <v>48</v>
      </c>
      <c r="DU4" s="346" t="s">
        <v>48</v>
      </c>
      <c r="DV4" s="365" t="s">
        <v>47</v>
      </c>
      <c r="DW4" s="403"/>
      <c r="DX4" s="402"/>
      <c r="DY4" s="344"/>
      <c r="DZ4" s="346"/>
      <c r="EA4" s="346" t="s">
        <v>206</v>
      </c>
      <c r="EB4" s="346" t="s">
        <v>48</v>
      </c>
      <c r="EC4" s="346" t="s">
        <v>48</v>
      </c>
      <c r="ED4" s="346" t="s">
        <v>48</v>
      </c>
      <c r="EE4" s="365" t="s">
        <v>47</v>
      </c>
      <c r="EF4" s="342"/>
      <c r="EG4" s="402"/>
      <c r="EH4" s="344"/>
      <c r="EI4" s="345"/>
      <c r="EJ4" s="346" t="s">
        <v>206</v>
      </c>
      <c r="EK4" s="346" t="s">
        <v>48</v>
      </c>
      <c r="EL4" s="346" t="s">
        <v>48</v>
      </c>
      <c r="EM4" s="346" t="s">
        <v>48</v>
      </c>
      <c r="EN4" s="365" t="s">
        <v>47</v>
      </c>
      <c r="EO4" s="403"/>
      <c r="EP4" s="402"/>
      <c r="EQ4" s="344"/>
      <c r="ER4" s="346"/>
      <c r="ES4" s="346" t="s">
        <v>206</v>
      </c>
      <c r="ET4" s="346" t="s">
        <v>48</v>
      </c>
      <c r="EU4" s="346" t="s">
        <v>48</v>
      </c>
      <c r="EV4" s="346" t="s">
        <v>48</v>
      </c>
      <c r="EW4" s="365" t="s">
        <v>47</v>
      </c>
      <c r="EX4" s="342"/>
      <c r="EY4" s="402"/>
      <c r="EZ4" s="344"/>
      <c r="FA4" s="345"/>
      <c r="FB4" s="346" t="s">
        <v>206</v>
      </c>
      <c r="FC4" s="346" t="s">
        <v>48</v>
      </c>
      <c r="FD4" s="346" t="s">
        <v>48</v>
      </c>
      <c r="FE4" s="346" t="s">
        <v>48</v>
      </c>
      <c r="FF4" s="365" t="s">
        <v>47</v>
      </c>
      <c r="FG4" s="403"/>
      <c r="FH4" s="402"/>
      <c r="FI4" s="344"/>
      <c r="FJ4" s="346"/>
      <c r="FK4" s="346" t="s">
        <v>206</v>
      </c>
      <c r="FL4" s="346" t="s">
        <v>48</v>
      </c>
      <c r="FM4" s="346" t="s">
        <v>48</v>
      </c>
      <c r="FN4" s="346" t="s">
        <v>48</v>
      </c>
      <c r="FO4" s="365" t="s">
        <v>47</v>
      </c>
      <c r="FP4" s="342"/>
      <c r="FQ4" s="402"/>
      <c r="FR4" s="344"/>
      <c r="FS4" s="345"/>
      <c r="FT4" s="346" t="s">
        <v>206</v>
      </c>
      <c r="FU4" s="346" t="s">
        <v>48</v>
      </c>
      <c r="FV4" s="346" t="s">
        <v>48</v>
      </c>
      <c r="FW4" s="346" t="s">
        <v>48</v>
      </c>
      <c r="FX4" s="365" t="s">
        <v>47</v>
      </c>
      <c r="FY4" s="403"/>
      <c r="FZ4" s="402"/>
      <c r="GA4" s="344"/>
      <c r="GB4" s="346"/>
      <c r="GC4" s="346" t="s">
        <v>206</v>
      </c>
      <c r="GD4" s="346" t="s">
        <v>48</v>
      </c>
      <c r="GE4" s="346" t="s">
        <v>48</v>
      </c>
      <c r="GF4" s="346" t="s">
        <v>48</v>
      </c>
      <c r="GG4" s="365" t="s">
        <v>47</v>
      </c>
      <c r="GH4" s="342"/>
      <c r="GI4" s="402"/>
      <c r="GJ4" s="344"/>
      <c r="GK4" s="345"/>
      <c r="GL4" s="346" t="s">
        <v>206</v>
      </c>
      <c r="GM4" s="346" t="s">
        <v>48</v>
      </c>
      <c r="GN4" s="346" t="s">
        <v>48</v>
      </c>
      <c r="GO4" s="346" t="s">
        <v>48</v>
      </c>
      <c r="GP4" s="365" t="s">
        <v>47</v>
      </c>
      <c r="GQ4" s="403"/>
      <c r="GR4" s="402"/>
      <c r="GS4" s="344"/>
      <c r="GT4" s="346"/>
      <c r="GU4" s="346" t="s">
        <v>206</v>
      </c>
      <c r="GV4" s="346" t="s">
        <v>48</v>
      </c>
      <c r="GW4" s="346" t="s">
        <v>48</v>
      </c>
      <c r="GX4" s="346" t="s">
        <v>48</v>
      </c>
      <c r="GY4" s="365" t="s">
        <v>47</v>
      </c>
      <c r="GZ4" s="342"/>
      <c r="HA4" s="402"/>
      <c r="HB4" s="344"/>
      <c r="HC4" s="345"/>
      <c r="HD4" s="346" t="s">
        <v>206</v>
      </c>
      <c r="HE4" s="346" t="s">
        <v>48</v>
      </c>
      <c r="HF4" s="346" t="s">
        <v>48</v>
      </c>
      <c r="HG4" s="346" t="s">
        <v>48</v>
      </c>
      <c r="HH4" s="365" t="s">
        <v>47</v>
      </c>
      <c r="HI4" s="403"/>
      <c r="HJ4" s="402"/>
      <c r="HK4" s="344"/>
      <c r="HL4" s="346"/>
      <c r="HM4" s="346" t="s">
        <v>206</v>
      </c>
      <c r="HN4" s="346" t="s">
        <v>48</v>
      </c>
      <c r="HO4" s="346" t="s">
        <v>48</v>
      </c>
      <c r="HP4" s="346" t="s">
        <v>48</v>
      </c>
      <c r="HQ4" s="365" t="s">
        <v>47</v>
      </c>
      <c r="HR4" s="342"/>
      <c r="HS4" s="402"/>
      <c r="HT4" s="344"/>
      <c r="HU4" s="345"/>
      <c r="HV4" s="346" t="s">
        <v>206</v>
      </c>
      <c r="HW4" s="346" t="s">
        <v>48</v>
      </c>
      <c r="HX4" s="346" t="s">
        <v>48</v>
      </c>
      <c r="HY4" s="346" t="s">
        <v>48</v>
      </c>
      <c r="HZ4" s="365" t="s">
        <v>47</v>
      </c>
      <c r="IA4" s="403"/>
      <c r="IB4" s="402"/>
      <c r="IC4" s="344"/>
      <c r="ID4" s="346"/>
      <c r="IE4" s="346" t="s">
        <v>206</v>
      </c>
      <c r="IF4" s="346" t="s">
        <v>48</v>
      </c>
      <c r="IG4" s="346" t="s">
        <v>48</v>
      </c>
      <c r="IH4" s="346" t="s">
        <v>48</v>
      </c>
      <c r="II4" s="365" t="s">
        <v>47</v>
      </c>
      <c r="IJ4" s="342"/>
      <c r="IK4" s="402"/>
      <c r="IL4" s="344"/>
      <c r="IM4" s="345"/>
      <c r="IN4" s="346" t="s">
        <v>206</v>
      </c>
      <c r="IO4" s="346" t="s">
        <v>48</v>
      </c>
      <c r="IP4" s="346" t="s">
        <v>48</v>
      </c>
      <c r="IQ4" s="346" t="s">
        <v>48</v>
      </c>
      <c r="IR4" s="365" t="s">
        <v>47</v>
      </c>
    </row>
    <row r="5" spans="1:252" s="115" customFormat="1" ht="15" customHeight="1">
      <c r="A5" s="404"/>
      <c r="B5" s="405"/>
      <c r="C5" s="406" t="s">
        <v>2</v>
      </c>
      <c r="D5" s="70">
        <v>13876</v>
      </c>
      <c r="E5" s="71">
        <v>87370</v>
      </c>
      <c r="F5" s="71">
        <v>252035870</v>
      </c>
      <c r="G5" s="71">
        <v>9814097</v>
      </c>
      <c r="H5" s="71">
        <v>15472094</v>
      </c>
      <c r="I5" s="407">
        <v>1795699</v>
      </c>
      <c r="J5" s="404"/>
      <c r="K5" s="405"/>
      <c r="L5" s="406" t="s">
        <v>2</v>
      </c>
      <c r="M5" s="70">
        <v>1254</v>
      </c>
      <c r="N5" s="71">
        <v>7665</v>
      </c>
      <c r="O5" s="71">
        <v>17851953</v>
      </c>
      <c r="P5" s="71">
        <v>675863</v>
      </c>
      <c r="Q5" s="71">
        <v>1053443</v>
      </c>
      <c r="R5" s="407">
        <v>150590</v>
      </c>
      <c r="S5" s="408"/>
      <c r="T5" s="405"/>
      <c r="U5" s="406" t="s">
        <v>2</v>
      </c>
      <c r="V5" s="71">
        <v>895</v>
      </c>
      <c r="W5" s="71">
        <v>4481</v>
      </c>
      <c r="X5" s="71">
        <v>8784213</v>
      </c>
      <c r="Y5" s="71">
        <v>407485</v>
      </c>
      <c r="Z5" s="71">
        <v>986675</v>
      </c>
      <c r="AA5" s="407">
        <v>110868</v>
      </c>
      <c r="AB5" s="404"/>
      <c r="AC5" s="405"/>
      <c r="AD5" s="406" t="s">
        <v>2</v>
      </c>
      <c r="AE5" s="70">
        <v>2539</v>
      </c>
      <c r="AF5" s="71">
        <v>16696</v>
      </c>
      <c r="AG5" s="71">
        <v>55844951</v>
      </c>
      <c r="AH5" s="71">
        <v>2086114</v>
      </c>
      <c r="AI5" s="71">
        <v>3277689</v>
      </c>
      <c r="AJ5" s="407">
        <v>320117</v>
      </c>
      <c r="AL5" s="405"/>
      <c r="AM5" s="406" t="s">
        <v>2</v>
      </c>
      <c r="AN5" s="71">
        <v>2916</v>
      </c>
      <c r="AO5" s="71">
        <v>20822</v>
      </c>
      <c r="AP5" s="71">
        <v>64650068</v>
      </c>
      <c r="AQ5" s="71">
        <v>2925826</v>
      </c>
      <c r="AR5" s="71">
        <v>3684912</v>
      </c>
      <c r="AS5" s="407">
        <v>415020</v>
      </c>
      <c r="AT5" s="404"/>
      <c r="AU5" s="405"/>
      <c r="AV5" s="406" t="s">
        <v>2</v>
      </c>
      <c r="AW5" s="70">
        <v>2326</v>
      </c>
      <c r="AX5" s="71">
        <v>15330</v>
      </c>
      <c r="AY5" s="71">
        <v>43709451</v>
      </c>
      <c r="AZ5" s="71">
        <v>1609730</v>
      </c>
      <c r="BA5" s="71">
        <v>2343335</v>
      </c>
      <c r="BB5" s="407">
        <v>332345</v>
      </c>
      <c r="BD5" s="405"/>
      <c r="BE5" s="406" t="s">
        <v>2</v>
      </c>
      <c r="BF5" s="71">
        <v>2713</v>
      </c>
      <c r="BG5" s="71">
        <v>16757</v>
      </c>
      <c r="BH5" s="71">
        <v>50804987</v>
      </c>
      <c r="BI5" s="71">
        <v>1591546</v>
      </c>
      <c r="BJ5" s="71">
        <v>3172152</v>
      </c>
      <c r="BK5" s="407">
        <v>346980</v>
      </c>
      <c r="BL5" s="404"/>
      <c r="BM5" s="405"/>
      <c r="BN5" s="406" t="s">
        <v>2</v>
      </c>
      <c r="BO5" s="70">
        <v>432</v>
      </c>
      <c r="BP5" s="71">
        <v>2203</v>
      </c>
      <c r="BQ5" s="71">
        <v>4193708</v>
      </c>
      <c r="BR5" s="71">
        <v>205306</v>
      </c>
      <c r="BS5" s="71">
        <v>416994</v>
      </c>
      <c r="BT5" s="407">
        <v>45851</v>
      </c>
      <c r="BV5" s="405"/>
      <c r="BW5" s="406" t="s">
        <v>2</v>
      </c>
      <c r="BX5" s="71">
        <v>801</v>
      </c>
      <c r="BY5" s="71">
        <v>3416</v>
      </c>
      <c r="BZ5" s="71">
        <v>6196539</v>
      </c>
      <c r="CA5" s="71">
        <v>312227</v>
      </c>
      <c r="CB5" s="71">
        <v>536894</v>
      </c>
      <c r="CC5" s="407">
        <v>73928</v>
      </c>
      <c r="CD5" s="404"/>
      <c r="CE5" s="405"/>
      <c r="CF5" s="406" t="s">
        <v>2</v>
      </c>
      <c r="CG5" s="70">
        <v>2713</v>
      </c>
      <c r="CH5" s="71">
        <v>16757</v>
      </c>
      <c r="CI5" s="71">
        <v>50804987</v>
      </c>
      <c r="CJ5" s="71">
        <v>1591546</v>
      </c>
      <c r="CK5" s="71">
        <v>3172152</v>
      </c>
      <c r="CL5" s="407">
        <v>346980</v>
      </c>
      <c r="CN5" s="405"/>
      <c r="CO5" s="406" t="s">
        <v>2</v>
      </c>
      <c r="CP5" s="71">
        <v>1482</v>
      </c>
      <c r="CQ5" s="71">
        <v>10558</v>
      </c>
      <c r="CR5" s="71">
        <v>31878137</v>
      </c>
      <c r="CS5" s="71">
        <v>1186034</v>
      </c>
      <c r="CT5" s="71">
        <v>1722597</v>
      </c>
      <c r="CU5" s="407">
        <v>220169</v>
      </c>
      <c r="CV5" s="404"/>
      <c r="CW5" s="405"/>
      <c r="CX5" s="406" t="s">
        <v>2</v>
      </c>
      <c r="CY5" s="70">
        <v>1910</v>
      </c>
      <c r="CZ5" s="71">
        <v>14098</v>
      </c>
      <c r="DA5" s="71">
        <v>45933985</v>
      </c>
      <c r="DB5" s="71">
        <v>2139155</v>
      </c>
      <c r="DC5" s="71">
        <v>2598554</v>
      </c>
      <c r="DD5" s="407">
        <v>256632</v>
      </c>
      <c r="DF5" s="405"/>
      <c r="DG5" s="406" t="s">
        <v>2</v>
      </c>
      <c r="DH5" s="71">
        <v>755</v>
      </c>
      <c r="DI5" s="71">
        <v>3315</v>
      </c>
      <c r="DJ5" s="71">
        <v>6095981</v>
      </c>
      <c r="DK5" s="71">
        <v>310044</v>
      </c>
      <c r="DL5" s="71">
        <v>528413</v>
      </c>
      <c r="DM5" s="407">
        <v>71817</v>
      </c>
      <c r="DN5" s="404"/>
      <c r="DO5" s="405"/>
      <c r="DP5" s="406" t="s">
        <v>2</v>
      </c>
      <c r="DQ5" s="70">
        <v>1006</v>
      </c>
      <c r="DR5" s="71">
        <v>6724</v>
      </c>
      <c r="DS5" s="71">
        <v>18716083</v>
      </c>
      <c r="DT5" s="71">
        <v>786671</v>
      </c>
      <c r="DU5" s="71">
        <v>1086358</v>
      </c>
      <c r="DV5" s="407">
        <v>158388</v>
      </c>
      <c r="DX5" s="405"/>
      <c r="DY5" s="406" t="s">
        <v>2</v>
      </c>
      <c r="DZ5" s="71">
        <v>557</v>
      </c>
      <c r="EA5" s="71">
        <v>4156</v>
      </c>
      <c r="EB5" s="71">
        <v>14028906</v>
      </c>
      <c r="EC5" s="71">
        <v>582589</v>
      </c>
      <c r="ED5" s="71">
        <v>1018830</v>
      </c>
      <c r="EE5" s="407">
        <v>87465</v>
      </c>
      <c r="EF5" s="404"/>
      <c r="EG5" s="405"/>
      <c r="EH5" s="406" t="s">
        <v>2</v>
      </c>
      <c r="EI5" s="70">
        <v>1230</v>
      </c>
      <c r="EJ5" s="71">
        <v>7496</v>
      </c>
      <c r="EK5" s="71">
        <v>17689572</v>
      </c>
      <c r="EL5" s="71">
        <v>673610</v>
      </c>
      <c r="EM5" s="71">
        <v>1045071</v>
      </c>
      <c r="EN5" s="407">
        <v>149153</v>
      </c>
      <c r="EP5" s="405"/>
      <c r="EQ5" s="406" t="s">
        <v>2</v>
      </c>
      <c r="ER5" s="71">
        <v>451</v>
      </c>
      <c r="ES5" s="71">
        <v>2788</v>
      </c>
      <c r="ET5" s="71">
        <v>8977611</v>
      </c>
      <c r="EU5" s="71">
        <v>176549</v>
      </c>
      <c r="EV5" s="71">
        <v>507752</v>
      </c>
      <c r="EW5" s="407">
        <v>57136</v>
      </c>
      <c r="EX5" s="404"/>
      <c r="EY5" s="405"/>
      <c r="EZ5" s="406" t="s">
        <v>2</v>
      </c>
      <c r="FA5" s="70">
        <v>432</v>
      </c>
      <c r="FB5" s="71">
        <v>2203</v>
      </c>
      <c r="FC5" s="71">
        <v>4193708</v>
      </c>
      <c r="FD5" s="71">
        <v>205306</v>
      </c>
      <c r="FE5" s="71">
        <v>416994</v>
      </c>
      <c r="FF5" s="407">
        <v>45851</v>
      </c>
      <c r="FH5" s="405"/>
      <c r="FI5" s="406" t="s">
        <v>2</v>
      </c>
      <c r="FJ5" s="71">
        <v>453</v>
      </c>
      <c r="FK5" s="71">
        <v>2873</v>
      </c>
      <c r="FL5" s="71">
        <v>6634545</v>
      </c>
      <c r="FM5" s="71">
        <v>289901</v>
      </c>
      <c r="FN5" s="71">
        <v>787226</v>
      </c>
      <c r="FO5" s="407">
        <v>78026</v>
      </c>
      <c r="FP5" s="404"/>
      <c r="FQ5" s="405"/>
      <c r="FR5" s="406" t="s">
        <v>2</v>
      </c>
      <c r="FS5" s="70">
        <v>307</v>
      </c>
      <c r="FT5" s="71">
        <v>1563</v>
      </c>
      <c r="FU5" s="71">
        <v>3470149</v>
      </c>
      <c r="FV5" s="71">
        <v>149114</v>
      </c>
      <c r="FW5" s="71">
        <v>167494</v>
      </c>
      <c r="FX5" s="407">
        <v>32067</v>
      </c>
      <c r="FZ5" s="405"/>
      <c r="GA5" s="406" t="s">
        <v>2</v>
      </c>
      <c r="GB5" s="71">
        <v>1412</v>
      </c>
      <c r="GC5" s="71">
        <v>9072</v>
      </c>
      <c r="GD5" s="71">
        <v>31780965</v>
      </c>
      <c r="GE5" s="71">
        <v>1242771</v>
      </c>
      <c r="GF5" s="71">
        <v>1650331</v>
      </c>
      <c r="GG5" s="407">
        <v>164373</v>
      </c>
      <c r="GH5" s="404"/>
      <c r="GI5" s="405"/>
      <c r="GJ5" s="406" t="s">
        <v>2</v>
      </c>
      <c r="GK5" s="70">
        <v>537</v>
      </c>
      <c r="GL5" s="71">
        <v>3209</v>
      </c>
      <c r="GM5" s="71">
        <v>8361165</v>
      </c>
      <c r="GN5" s="71">
        <v>274582</v>
      </c>
      <c r="GO5" s="71">
        <v>453244</v>
      </c>
      <c r="GP5" s="407">
        <v>80109</v>
      </c>
      <c r="GR5" s="405"/>
      <c r="GS5" s="406" t="s">
        <v>2</v>
      </c>
      <c r="GT5" s="71">
        <v>267</v>
      </c>
      <c r="GU5" s="71">
        <v>820</v>
      </c>
      <c r="GV5" s="71">
        <v>876706</v>
      </c>
      <c r="GW5" s="71">
        <v>48733</v>
      </c>
      <c r="GX5" s="71">
        <v>91005</v>
      </c>
      <c r="GY5" s="407">
        <v>15587</v>
      </c>
      <c r="GZ5" s="404"/>
      <c r="HA5" s="405"/>
      <c r="HB5" s="406" t="s">
        <v>2</v>
      </c>
      <c r="HC5" s="70">
        <v>24</v>
      </c>
      <c r="HD5" s="71">
        <v>169</v>
      </c>
      <c r="HE5" s="71">
        <v>162381</v>
      </c>
      <c r="HF5" s="71">
        <v>2253</v>
      </c>
      <c r="HG5" s="71">
        <v>8372</v>
      </c>
      <c r="HH5" s="407">
        <v>1437</v>
      </c>
      <c r="HJ5" s="405"/>
      <c r="HK5" s="406" t="s">
        <v>2</v>
      </c>
      <c r="HL5" s="71">
        <v>58</v>
      </c>
      <c r="HM5" s="71">
        <v>118</v>
      </c>
      <c r="HN5" s="71">
        <v>88276</v>
      </c>
      <c r="HO5" s="71">
        <v>7172</v>
      </c>
      <c r="HP5" s="71">
        <v>7752</v>
      </c>
      <c r="HQ5" s="407">
        <v>1611</v>
      </c>
      <c r="HR5" s="404"/>
      <c r="HS5" s="405"/>
      <c r="HT5" s="406" t="s">
        <v>2</v>
      </c>
      <c r="HU5" s="70">
        <v>119</v>
      </c>
      <c r="HV5" s="71">
        <v>680</v>
      </c>
      <c r="HW5" s="71">
        <v>1057469</v>
      </c>
      <c r="HX5" s="71">
        <v>84205</v>
      </c>
      <c r="HY5" s="71">
        <v>100776</v>
      </c>
      <c r="HZ5" s="407">
        <v>11143</v>
      </c>
      <c r="IB5" s="405"/>
      <c r="IC5" s="406" t="s">
        <v>2</v>
      </c>
      <c r="ID5" s="71">
        <v>117</v>
      </c>
      <c r="IE5" s="71">
        <v>670</v>
      </c>
      <c r="IF5" s="71">
        <v>1184686</v>
      </c>
      <c r="IG5" s="71">
        <v>61679</v>
      </c>
      <c r="IH5" s="71">
        <v>100692</v>
      </c>
      <c r="II5" s="407">
        <v>15644</v>
      </c>
      <c r="IJ5" s="404"/>
      <c r="IK5" s="405"/>
      <c r="IL5" s="406" t="s">
        <v>2</v>
      </c>
      <c r="IM5" s="70">
        <v>46</v>
      </c>
      <c r="IN5" s="71">
        <v>101</v>
      </c>
      <c r="IO5" s="71">
        <v>100558</v>
      </c>
      <c r="IP5" s="71">
        <v>2183</v>
      </c>
      <c r="IQ5" s="71">
        <v>8481</v>
      </c>
      <c r="IR5" s="407">
        <v>2111</v>
      </c>
    </row>
    <row r="6" spans="1:252" s="113" customFormat="1" ht="18" customHeight="1">
      <c r="A6" s="409"/>
      <c r="B6" s="410"/>
      <c r="C6" s="349" t="s">
        <v>781</v>
      </c>
      <c r="D6" s="63">
        <v>2838</v>
      </c>
      <c r="E6" s="64">
        <v>21590</v>
      </c>
      <c r="F6" s="64">
        <v>135108729</v>
      </c>
      <c r="G6" s="64">
        <v>4254091</v>
      </c>
      <c r="H6" s="64">
        <v>5070223</v>
      </c>
      <c r="I6" s="171">
        <v>0</v>
      </c>
      <c r="J6" s="409"/>
      <c r="K6" s="410"/>
      <c r="L6" s="349" t="s">
        <v>781</v>
      </c>
      <c r="M6" s="63">
        <v>209</v>
      </c>
      <c r="N6" s="64">
        <v>1342</v>
      </c>
      <c r="O6" s="64">
        <v>7371464</v>
      </c>
      <c r="P6" s="64">
        <v>258320</v>
      </c>
      <c r="Q6" s="64">
        <v>289661</v>
      </c>
      <c r="R6" s="171">
        <v>0</v>
      </c>
      <c r="S6" s="411"/>
      <c r="T6" s="410"/>
      <c r="U6" s="349" t="s">
        <v>781</v>
      </c>
      <c r="V6" s="64">
        <v>138</v>
      </c>
      <c r="W6" s="64">
        <v>770</v>
      </c>
      <c r="X6" s="64">
        <v>3344440</v>
      </c>
      <c r="Y6" s="64">
        <v>139000</v>
      </c>
      <c r="Z6" s="64">
        <v>140192</v>
      </c>
      <c r="AA6" s="171">
        <v>0</v>
      </c>
      <c r="AB6" s="409"/>
      <c r="AC6" s="410"/>
      <c r="AD6" s="349" t="s">
        <v>781</v>
      </c>
      <c r="AE6" s="63">
        <v>574</v>
      </c>
      <c r="AF6" s="64">
        <v>4108</v>
      </c>
      <c r="AG6" s="64">
        <v>31266525</v>
      </c>
      <c r="AH6" s="64">
        <v>884280</v>
      </c>
      <c r="AI6" s="64">
        <v>1186392</v>
      </c>
      <c r="AJ6" s="171">
        <v>0</v>
      </c>
      <c r="AL6" s="410"/>
      <c r="AM6" s="349" t="s">
        <v>781</v>
      </c>
      <c r="AN6" s="64">
        <v>688</v>
      </c>
      <c r="AO6" s="64">
        <v>5701</v>
      </c>
      <c r="AP6" s="64">
        <v>37782081</v>
      </c>
      <c r="AQ6" s="64">
        <v>1470284</v>
      </c>
      <c r="AR6" s="64">
        <v>1327970</v>
      </c>
      <c r="AS6" s="171">
        <v>0</v>
      </c>
      <c r="AT6" s="409"/>
      <c r="AU6" s="410"/>
      <c r="AV6" s="349" t="s">
        <v>781</v>
      </c>
      <c r="AW6" s="63">
        <v>445</v>
      </c>
      <c r="AX6" s="64">
        <v>4103</v>
      </c>
      <c r="AY6" s="64">
        <v>24138076</v>
      </c>
      <c r="AZ6" s="64">
        <v>733147</v>
      </c>
      <c r="BA6" s="64">
        <v>720148</v>
      </c>
      <c r="BB6" s="171">
        <v>0</v>
      </c>
      <c r="BD6" s="410"/>
      <c r="BE6" s="349" t="s">
        <v>781</v>
      </c>
      <c r="BF6" s="64">
        <v>603</v>
      </c>
      <c r="BG6" s="64">
        <v>4496</v>
      </c>
      <c r="BH6" s="64">
        <v>27627399</v>
      </c>
      <c r="BI6" s="64">
        <v>632888</v>
      </c>
      <c r="BJ6" s="64">
        <v>1244622</v>
      </c>
      <c r="BK6" s="171">
        <v>0</v>
      </c>
      <c r="BL6" s="409"/>
      <c r="BM6" s="410"/>
      <c r="BN6" s="349" t="s">
        <v>781</v>
      </c>
      <c r="BO6" s="63">
        <v>70</v>
      </c>
      <c r="BP6" s="64">
        <v>435</v>
      </c>
      <c r="BQ6" s="64">
        <v>1246877</v>
      </c>
      <c r="BR6" s="64">
        <v>46735</v>
      </c>
      <c r="BS6" s="64">
        <v>78609</v>
      </c>
      <c r="BT6" s="171">
        <v>0</v>
      </c>
      <c r="BV6" s="410"/>
      <c r="BW6" s="349" t="s">
        <v>781</v>
      </c>
      <c r="BX6" s="64">
        <v>111</v>
      </c>
      <c r="BY6" s="64">
        <v>635</v>
      </c>
      <c r="BZ6" s="64">
        <v>2331867</v>
      </c>
      <c r="CA6" s="64">
        <v>89437</v>
      </c>
      <c r="CB6" s="64">
        <v>82629</v>
      </c>
      <c r="CC6" s="171">
        <v>0</v>
      </c>
      <c r="CD6" s="409"/>
      <c r="CE6" s="410"/>
      <c r="CF6" s="349" t="s">
        <v>781</v>
      </c>
      <c r="CG6" s="63">
        <v>603</v>
      </c>
      <c r="CH6" s="64">
        <v>4496</v>
      </c>
      <c r="CI6" s="64">
        <v>27627399</v>
      </c>
      <c r="CJ6" s="64">
        <v>632888</v>
      </c>
      <c r="CK6" s="64">
        <v>1244622</v>
      </c>
      <c r="CL6" s="171">
        <v>0</v>
      </c>
      <c r="CN6" s="410"/>
      <c r="CO6" s="349" t="s">
        <v>781</v>
      </c>
      <c r="CP6" s="64">
        <v>346</v>
      </c>
      <c r="CQ6" s="64">
        <v>3356</v>
      </c>
      <c r="CR6" s="64">
        <v>18738227</v>
      </c>
      <c r="CS6" s="64">
        <v>580208</v>
      </c>
      <c r="CT6" s="64">
        <v>613984</v>
      </c>
      <c r="CU6" s="171">
        <v>0</v>
      </c>
      <c r="CV6" s="409"/>
      <c r="CW6" s="410"/>
      <c r="CX6" s="349" t="s">
        <v>781</v>
      </c>
      <c r="CY6" s="63">
        <v>471</v>
      </c>
      <c r="CZ6" s="64">
        <v>4098</v>
      </c>
      <c r="DA6" s="64">
        <v>28639501</v>
      </c>
      <c r="DB6" s="64">
        <v>1117118</v>
      </c>
      <c r="DC6" s="64">
        <v>998260</v>
      </c>
      <c r="DD6" s="171">
        <v>0</v>
      </c>
      <c r="DF6" s="410"/>
      <c r="DG6" s="349" t="s">
        <v>781</v>
      </c>
      <c r="DH6" s="64">
        <v>105</v>
      </c>
      <c r="DI6" s="64">
        <v>621</v>
      </c>
      <c r="DJ6" s="64">
        <v>2291716</v>
      </c>
      <c r="DK6" s="64">
        <v>89417</v>
      </c>
      <c r="DL6" s="64">
        <v>81698</v>
      </c>
      <c r="DM6" s="171">
        <v>0</v>
      </c>
      <c r="DN6" s="409"/>
      <c r="DO6" s="410"/>
      <c r="DP6" s="349" t="s">
        <v>781</v>
      </c>
      <c r="DQ6" s="63">
        <v>217</v>
      </c>
      <c r="DR6" s="64">
        <v>1603</v>
      </c>
      <c r="DS6" s="64">
        <v>9142580</v>
      </c>
      <c r="DT6" s="64">
        <v>353166</v>
      </c>
      <c r="DU6" s="64">
        <v>329710</v>
      </c>
      <c r="DV6" s="171">
        <v>0</v>
      </c>
      <c r="DX6" s="410"/>
      <c r="DY6" s="349" t="s">
        <v>781</v>
      </c>
      <c r="DZ6" s="64">
        <v>127</v>
      </c>
      <c r="EA6" s="64">
        <v>1084</v>
      </c>
      <c r="EB6" s="64">
        <v>7135663</v>
      </c>
      <c r="EC6" s="64">
        <v>226428</v>
      </c>
      <c r="ED6" s="64">
        <v>420803</v>
      </c>
      <c r="EE6" s="171">
        <v>0</v>
      </c>
      <c r="EF6" s="409"/>
      <c r="EG6" s="410"/>
      <c r="EH6" s="349" t="s">
        <v>781</v>
      </c>
      <c r="EI6" s="63">
        <v>208</v>
      </c>
      <c r="EJ6" s="64">
        <v>1335</v>
      </c>
      <c r="EK6" s="64" t="s">
        <v>183</v>
      </c>
      <c r="EL6" s="64" t="s">
        <v>183</v>
      </c>
      <c r="EM6" s="64" t="s">
        <v>183</v>
      </c>
      <c r="EN6" s="171">
        <v>0</v>
      </c>
      <c r="EP6" s="410"/>
      <c r="EQ6" s="349" t="s">
        <v>781</v>
      </c>
      <c r="ER6" s="64">
        <v>81</v>
      </c>
      <c r="ES6" s="64">
        <v>443</v>
      </c>
      <c r="ET6" s="64">
        <v>5413698</v>
      </c>
      <c r="EU6" s="64">
        <v>45324</v>
      </c>
      <c r="EV6" s="64">
        <v>207987</v>
      </c>
      <c r="EW6" s="171">
        <v>0</v>
      </c>
      <c r="EX6" s="409"/>
      <c r="EY6" s="410"/>
      <c r="EZ6" s="349" t="s">
        <v>781</v>
      </c>
      <c r="FA6" s="63">
        <v>70</v>
      </c>
      <c r="FB6" s="64">
        <v>435</v>
      </c>
      <c r="FC6" s="64">
        <v>1246877</v>
      </c>
      <c r="FD6" s="64">
        <v>46735</v>
      </c>
      <c r="FE6" s="64">
        <v>78609</v>
      </c>
      <c r="FF6" s="171">
        <v>0</v>
      </c>
      <c r="FH6" s="410"/>
      <c r="FI6" s="349" t="s">
        <v>781</v>
      </c>
      <c r="FJ6" s="64">
        <v>88</v>
      </c>
      <c r="FK6" s="64">
        <v>614</v>
      </c>
      <c r="FL6" s="64">
        <v>2882111</v>
      </c>
      <c r="FM6" s="64">
        <v>129812</v>
      </c>
      <c r="FN6" s="64">
        <v>118441</v>
      </c>
      <c r="FO6" s="171">
        <v>0</v>
      </c>
      <c r="FP6" s="409"/>
      <c r="FQ6" s="410"/>
      <c r="FR6" s="349" t="s">
        <v>781</v>
      </c>
      <c r="FS6" s="63">
        <v>31</v>
      </c>
      <c r="FT6" s="64">
        <v>249</v>
      </c>
      <c r="FU6" s="64">
        <v>1721314</v>
      </c>
      <c r="FV6" s="64">
        <v>14871</v>
      </c>
      <c r="FW6" s="64">
        <v>22517</v>
      </c>
      <c r="FX6" s="171">
        <v>0</v>
      </c>
      <c r="FZ6" s="410"/>
      <c r="GA6" s="349" t="s">
        <v>781</v>
      </c>
      <c r="GB6" s="64">
        <v>347</v>
      </c>
      <c r="GC6" s="64">
        <v>2505</v>
      </c>
      <c r="GD6" s="64">
        <v>18396142</v>
      </c>
      <c r="GE6" s="64">
        <v>604003</v>
      </c>
      <c r="GF6" s="64">
        <v>540021</v>
      </c>
      <c r="GG6" s="171">
        <v>0</v>
      </c>
      <c r="GH6" s="409"/>
      <c r="GI6" s="410"/>
      <c r="GJ6" s="349" t="s">
        <v>781</v>
      </c>
      <c r="GK6" s="63">
        <v>68</v>
      </c>
      <c r="GL6" s="64">
        <v>498</v>
      </c>
      <c r="GM6" s="64">
        <v>3678535</v>
      </c>
      <c r="GN6" s="64">
        <v>138068</v>
      </c>
      <c r="GO6" s="64">
        <v>83647</v>
      </c>
      <c r="GP6" s="171">
        <v>0</v>
      </c>
      <c r="GR6" s="410"/>
      <c r="GS6" s="349" t="s">
        <v>781</v>
      </c>
      <c r="GT6" s="64">
        <v>27</v>
      </c>
      <c r="GU6" s="64">
        <v>72</v>
      </c>
      <c r="GV6" s="64">
        <v>123290</v>
      </c>
      <c r="GW6" s="64">
        <v>1452</v>
      </c>
      <c r="GX6" s="64">
        <v>6814</v>
      </c>
      <c r="GY6" s="171">
        <v>0</v>
      </c>
      <c r="GZ6" s="409"/>
      <c r="HA6" s="410"/>
      <c r="HB6" s="349" t="s">
        <v>781</v>
      </c>
      <c r="HC6" s="63">
        <v>1</v>
      </c>
      <c r="HD6" s="64">
        <v>7</v>
      </c>
      <c r="HE6" s="64" t="s">
        <v>183</v>
      </c>
      <c r="HF6" s="64" t="s">
        <v>183</v>
      </c>
      <c r="HG6" s="64" t="s">
        <v>183</v>
      </c>
      <c r="HH6" s="171">
        <v>0</v>
      </c>
      <c r="HJ6" s="410"/>
      <c r="HK6" s="349" t="s">
        <v>781</v>
      </c>
      <c r="HL6" s="64">
        <v>5</v>
      </c>
      <c r="HM6" s="64">
        <v>22</v>
      </c>
      <c r="HN6" s="64">
        <v>20390</v>
      </c>
      <c r="HO6" s="64">
        <v>5050</v>
      </c>
      <c r="HP6" s="64">
        <v>1426</v>
      </c>
      <c r="HQ6" s="171">
        <v>0</v>
      </c>
      <c r="HR6" s="409"/>
      <c r="HS6" s="410"/>
      <c r="HT6" s="349" t="s">
        <v>781</v>
      </c>
      <c r="HU6" s="63">
        <v>19</v>
      </c>
      <c r="HV6" s="64">
        <v>76</v>
      </c>
      <c r="HW6" s="64">
        <v>321022</v>
      </c>
      <c r="HX6" s="64">
        <v>8525</v>
      </c>
      <c r="HY6" s="64">
        <v>17581</v>
      </c>
      <c r="HZ6" s="171">
        <v>0</v>
      </c>
      <c r="IB6" s="410"/>
      <c r="IC6" s="349" t="s">
        <v>781</v>
      </c>
      <c r="ID6" s="64">
        <v>18</v>
      </c>
      <c r="IE6" s="64">
        <v>62</v>
      </c>
      <c r="IF6" s="64">
        <v>318649</v>
      </c>
      <c r="IG6" s="64">
        <v>2686</v>
      </c>
      <c r="IH6" s="64">
        <v>13511</v>
      </c>
      <c r="II6" s="171">
        <v>0</v>
      </c>
      <c r="IJ6" s="409"/>
      <c r="IK6" s="410"/>
      <c r="IL6" s="349" t="s">
        <v>781</v>
      </c>
      <c r="IM6" s="63">
        <v>6</v>
      </c>
      <c r="IN6" s="64">
        <v>14</v>
      </c>
      <c r="IO6" s="64">
        <v>40151</v>
      </c>
      <c r="IP6" s="64">
        <v>20</v>
      </c>
      <c r="IQ6" s="64">
        <v>931</v>
      </c>
      <c r="IR6" s="171">
        <v>0</v>
      </c>
    </row>
    <row r="7" spans="1:252" s="113" customFormat="1" ht="16.5" customHeight="1">
      <c r="A7" s="409"/>
      <c r="B7" s="410">
        <v>50</v>
      </c>
      <c r="C7" s="153" t="s">
        <v>3</v>
      </c>
      <c r="D7" s="63">
        <v>29</v>
      </c>
      <c r="E7" s="64">
        <v>323</v>
      </c>
      <c r="F7" s="64">
        <v>1505485</v>
      </c>
      <c r="G7" s="64">
        <v>115963</v>
      </c>
      <c r="H7" s="64">
        <v>67557</v>
      </c>
      <c r="I7" s="171">
        <v>0</v>
      </c>
      <c r="J7" s="409"/>
      <c r="K7" s="410">
        <v>50</v>
      </c>
      <c r="L7" s="153" t="s">
        <v>3</v>
      </c>
      <c r="M7" s="63">
        <v>3</v>
      </c>
      <c r="N7" s="64">
        <v>15</v>
      </c>
      <c r="O7" s="64" t="s">
        <v>183</v>
      </c>
      <c r="P7" s="64" t="s">
        <v>183</v>
      </c>
      <c r="Q7" s="64" t="s">
        <v>183</v>
      </c>
      <c r="R7" s="171">
        <v>0</v>
      </c>
      <c r="S7" s="411"/>
      <c r="T7" s="410">
        <v>50</v>
      </c>
      <c r="U7" s="153" t="s">
        <v>3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171">
        <v>0</v>
      </c>
      <c r="AB7" s="409"/>
      <c r="AC7" s="410">
        <v>50</v>
      </c>
      <c r="AD7" s="153" t="s">
        <v>3</v>
      </c>
      <c r="AE7" s="63">
        <v>1</v>
      </c>
      <c r="AF7" s="64">
        <v>8</v>
      </c>
      <c r="AG7" s="64" t="s">
        <v>183</v>
      </c>
      <c r="AH7" s="64" t="s">
        <v>183</v>
      </c>
      <c r="AI7" s="64" t="s">
        <v>183</v>
      </c>
      <c r="AJ7" s="171">
        <v>0</v>
      </c>
      <c r="AL7" s="410">
        <v>50</v>
      </c>
      <c r="AM7" s="153" t="s">
        <v>3</v>
      </c>
      <c r="AN7" s="64">
        <v>9</v>
      </c>
      <c r="AO7" s="64">
        <v>96</v>
      </c>
      <c r="AP7" s="64">
        <v>307206</v>
      </c>
      <c r="AQ7" s="64">
        <v>362</v>
      </c>
      <c r="AR7" s="64">
        <v>18120</v>
      </c>
      <c r="AS7" s="171">
        <v>0</v>
      </c>
      <c r="AT7" s="409"/>
      <c r="AU7" s="410">
        <v>50</v>
      </c>
      <c r="AV7" s="153" t="s">
        <v>3</v>
      </c>
      <c r="AW7" s="63">
        <v>7</v>
      </c>
      <c r="AX7" s="64">
        <v>103</v>
      </c>
      <c r="AY7" s="64">
        <v>503614</v>
      </c>
      <c r="AZ7" s="64">
        <v>107896</v>
      </c>
      <c r="BA7" s="64">
        <v>29803</v>
      </c>
      <c r="BB7" s="171">
        <v>0</v>
      </c>
      <c r="BD7" s="410">
        <v>50</v>
      </c>
      <c r="BE7" s="153" t="s">
        <v>3</v>
      </c>
      <c r="BF7" s="64">
        <v>9</v>
      </c>
      <c r="BG7" s="64">
        <v>101</v>
      </c>
      <c r="BH7" s="64">
        <v>650137</v>
      </c>
      <c r="BI7" s="64">
        <v>4560</v>
      </c>
      <c r="BJ7" s="64">
        <v>16078</v>
      </c>
      <c r="BK7" s="171">
        <v>0</v>
      </c>
      <c r="BL7" s="409"/>
      <c r="BM7" s="410">
        <v>50</v>
      </c>
      <c r="BN7" s="153" t="s">
        <v>3</v>
      </c>
      <c r="BO7" s="63">
        <v>0</v>
      </c>
      <c r="BP7" s="64">
        <v>0</v>
      </c>
      <c r="BQ7" s="64">
        <v>0</v>
      </c>
      <c r="BR7" s="64">
        <v>0</v>
      </c>
      <c r="BS7" s="64">
        <v>0</v>
      </c>
      <c r="BT7" s="171">
        <v>0</v>
      </c>
      <c r="BV7" s="410">
        <v>50</v>
      </c>
      <c r="BW7" s="153" t="s">
        <v>3</v>
      </c>
      <c r="BX7" s="64">
        <v>0</v>
      </c>
      <c r="BY7" s="64">
        <v>0</v>
      </c>
      <c r="BZ7" s="64">
        <v>0</v>
      </c>
      <c r="CA7" s="64">
        <v>0</v>
      </c>
      <c r="CB7" s="64">
        <v>0</v>
      </c>
      <c r="CC7" s="171">
        <v>0</v>
      </c>
      <c r="CD7" s="409"/>
      <c r="CE7" s="410">
        <v>50</v>
      </c>
      <c r="CF7" s="153" t="s">
        <v>3</v>
      </c>
      <c r="CG7" s="63">
        <v>9</v>
      </c>
      <c r="CH7" s="64">
        <v>101</v>
      </c>
      <c r="CI7" s="64">
        <v>650137</v>
      </c>
      <c r="CJ7" s="64">
        <v>4560</v>
      </c>
      <c r="CK7" s="64">
        <v>16078</v>
      </c>
      <c r="CL7" s="171">
        <v>0</v>
      </c>
      <c r="CN7" s="410">
        <v>50</v>
      </c>
      <c r="CO7" s="153" t="s">
        <v>3</v>
      </c>
      <c r="CP7" s="64">
        <v>5</v>
      </c>
      <c r="CQ7" s="64">
        <v>71</v>
      </c>
      <c r="CR7" s="64" t="s">
        <v>183</v>
      </c>
      <c r="CS7" s="64" t="s">
        <v>183</v>
      </c>
      <c r="CT7" s="64" t="s">
        <v>183</v>
      </c>
      <c r="CU7" s="171">
        <v>0</v>
      </c>
      <c r="CV7" s="409"/>
      <c r="CW7" s="410">
        <v>50</v>
      </c>
      <c r="CX7" s="153" t="s">
        <v>3</v>
      </c>
      <c r="CY7" s="63">
        <v>5</v>
      </c>
      <c r="CZ7" s="64">
        <v>50</v>
      </c>
      <c r="DA7" s="64">
        <v>156357</v>
      </c>
      <c r="DB7" s="64">
        <v>150</v>
      </c>
      <c r="DC7" s="64">
        <v>4732</v>
      </c>
      <c r="DD7" s="171">
        <v>0</v>
      </c>
      <c r="DF7" s="410">
        <v>50</v>
      </c>
      <c r="DG7" s="153" t="s">
        <v>3</v>
      </c>
      <c r="DH7" s="64">
        <v>0</v>
      </c>
      <c r="DI7" s="64">
        <v>0</v>
      </c>
      <c r="DJ7" s="64">
        <v>0</v>
      </c>
      <c r="DK7" s="64">
        <v>0</v>
      </c>
      <c r="DL7" s="64">
        <v>0</v>
      </c>
      <c r="DM7" s="171">
        <v>0</v>
      </c>
      <c r="DN7" s="409"/>
      <c r="DO7" s="410">
        <v>50</v>
      </c>
      <c r="DP7" s="153" t="s">
        <v>3</v>
      </c>
      <c r="DQ7" s="63">
        <v>4</v>
      </c>
      <c r="DR7" s="64">
        <v>46</v>
      </c>
      <c r="DS7" s="64">
        <v>150849</v>
      </c>
      <c r="DT7" s="64">
        <v>212</v>
      </c>
      <c r="DU7" s="64">
        <v>13388</v>
      </c>
      <c r="DV7" s="171">
        <v>0</v>
      </c>
      <c r="DX7" s="410">
        <v>50</v>
      </c>
      <c r="DY7" s="153" t="s">
        <v>3</v>
      </c>
      <c r="DZ7" s="64">
        <v>0</v>
      </c>
      <c r="EA7" s="64">
        <v>0</v>
      </c>
      <c r="EB7" s="64">
        <v>0</v>
      </c>
      <c r="EC7" s="64">
        <v>0</v>
      </c>
      <c r="ED7" s="64">
        <v>0</v>
      </c>
      <c r="EE7" s="171">
        <v>0</v>
      </c>
      <c r="EF7" s="409"/>
      <c r="EG7" s="410">
        <v>50</v>
      </c>
      <c r="EH7" s="153" t="s">
        <v>3</v>
      </c>
      <c r="EI7" s="63">
        <v>3</v>
      </c>
      <c r="EJ7" s="64">
        <v>15</v>
      </c>
      <c r="EK7" s="64" t="s">
        <v>183</v>
      </c>
      <c r="EL7" s="64" t="s">
        <v>183</v>
      </c>
      <c r="EM7" s="64" t="s">
        <v>183</v>
      </c>
      <c r="EN7" s="171">
        <v>0</v>
      </c>
      <c r="EP7" s="410">
        <v>50</v>
      </c>
      <c r="EQ7" s="153" t="s">
        <v>3</v>
      </c>
      <c r="ER7" s="64">
        <v>0</v>
      </c>
      <c r="ES7" s="64">
        <v>0</v>
      </c>
      <c r="ET7" s="64">
        <v>0</v>
      </c>
      <c r="EU7" s="64">
        <v>0</v>
      </c>
      <c r="EV7" s="64">
        <v>0</v>
      </c>
      <c r="EW7" s="171">
        <v>0</v>
      </c>
      <c r="EX7" s="409"/>
      <c r="EY7" s="410">
        <v>50</v>
      </c>
      <c r="EZ7" s="153" t="s">
        <v>3</v>
      </c>
      <c r="FA7" s="63">
        <v>0</v>
      </c>
      <c r="FB7" s="64">
        <v>0</v>
      </c>
      <c r="FC7" s="64">
        <v>0</v>
      </c>
      <c r="FD7" s="64">
        <v>0</v>
      </c>
      <c r="FE7" s="64">
        <v>0</v>
      </c>
      <c r="FF7" s="171">
        <v>0</v>
      </c>
      <c r="FH7" s="410">
        <v>50</v>
      </c>
      <c r="FI7" s="153" t="s">
        <v>3</v>
      </c>
      <c r="FJ7" s="64">
        <v>0</v>
      </c>
      <c r="FK7" s="64">
        <v>0</v>
      </c>
      <c r="FL7" s="64">
        <v>0</v>
      </c>
      <c r="FM7" s="64">
        <v>0</v>
      </c>
      <c r="FN7" s="64">
        <v>0</v>
      </c>
      <c r="FO7" s="171">
        <v>0</v>
      </c>
      <c r="FP7" s="409"/>
      <c r="FQ7" s="410">
        <v>50</v>
      </c>
      <c r="FR7" s="153" t="s">
        <v>3</v>
      </c>
      <c r="FS7" s="63">
        <v>0</v>
      </c>
      <c r="FT7" s="64">
        <v>0</v>
      </c>
      <c r="FU7" s="64">
        <v>0</v>
      </c>
      <c r="FV7" s="64">
        <v>0</v>
      </c>
      <c r="FW7" s="64">
        <v>0</v>
      </c>
      <c r="FX7" s="171">
        <v>0</v>
      </c>
      <c r="FZ7" s="410">
        <v>50</v>
      </c>
      <c r="GA7" s="153" t="s">
        <v>3</v>
      </c>
      <c r="GB7" s="64">
        <v>1</v>
      </c>
      <c r="GC7" s="64">
        <v>8</v>
      </c>
      <c r="GD7" s="64" t="s">
        <v>183</v>
      </c>
      <c r="GE7" s="64" t="s">
        <v>183</v>
      </c>
      <c r="GF7" s="64" t="s">
        <v>183</v>
      </c>
      <c r="GG7" s="171">
        <v>0</v>
      </c>
      <c r="GH7" s="409"/>
      <c r="GI7" s="410">
        <v>50</v>
      </c>
      <c r="GJ7" s="153" t="s">
        <v>3</v>
      </c>
      <c r="GK7" s="63">
        <v>2</v>
      </c>
      <c r="GL7" s="64">
        <v>32</v>
      </c>
      <c r="GM7" s="64" t="s">
        <v>183</v>
      </c>
      <c r="GN7" s="64" t="s">
        <v>183</v>
      </c>
      <c r="GO7" s="64" t="s">
        <v>183</v>
      </c>
      <c r="GP7" s="171">
        <v>0</v>
      </c>
      <c r="GR7" s="410">
        <v>50</v>
      </c>
      <c r="GS7" s="153" t="s">
        <v>3</v>
      </c>
      <c r="GT7" s="64">
        <v>0</v>
      </c>
      <c r="GU7" s="64">
        <v>0</v>
      </c>
      <c r="GV7" s="64">
        <v>0</v>
      </c>
      <c r="GW7" s="64">
        <v>0</v>
      </c>
      <c r="GX7" s="64">
        <v>0</v>
      </c>
      <c r="GY7" s="171">
        <v>0</v>
      </c>
      <c r="GZ7" s="409"/>
      <c r="HA7" s="410">
        <v>50</v>
      </c>
      <c r="HB7" s="153" t="s">
        <v>3</v>
      </c>
      <c r="HC7" s="63">
        <v>0</v>
      </c>
      <c r="HD7" s="64">
        <v>0</v>
      </c>
      <c r="HE7" s="64">
        <v>0</v>
      </c>
      <c r="HF7" s="64">
        <v>0</v>
      </c>
      <c r="HG7" s="64">
        <v>0</v>
      </c>
      <c r="HH7" s="171">
        <v>0</v>
      </c>
      <c r="HJ7" s="410">
        <v>50</v>
      </c>
      <c r="HK7" s="153" t="s">
        <v>3</v>
      </c>
      <c r="HL7" s="64">
        <v>0</v>
      </c>
      <c r="HM7" s="64">
        <v>0</v>
      </c>
      <c r="HN7" s="64">
        <v>0</v>
      </c>
      <c r="HO7" s="64">
        <v>0</v>
      </c>
      <c r="HP7" s="64">
        <v>0</v>
      </c>
      <c r="HQ7" s="171">
        <v>0</v>
      </c>
      <c r="HR7" s="409"/>
      <c r="HS7" s="410">
        <v>50</v>
      </c>
      <c r="HT7" s="153" t="s">
        <v>3</v>
      </c>
      <c r="HU7" s="63">
        <v>0</v>
      </c>
      <c r="HV7" s="64">
        <v>0</v>
      </c>
      <c r="HW7" s="64">
        <v>0</v>
      </c>
      <c r="HX7" s="64">
        <v>0</v>
      </c>
      <c r="HY7" s="64">
        <v>0</v>
      </c>
      <c r="HZ7" s="171">
        <v>0</v>
      </c>
      <c r="IB7" s="410">
        <v>50</v>
      </c>
      <c r="IC7" s="153" t="s">
        <v>3</v>
      </c>
      <c r="ID7" s="64">
        <v>0</v>
      </c>
      <c r="IE7" s="64">
        <v>0</v>
      </c>
      <c r="IF7" s="64">
        <v>0</v>
      </c>
      <c r="IG7" s="64">
        <v>0</v>
      </c>
      <c r="IH7" s="64">
        <v>0</v>
      </c>
      <c r="II7" s="171">
        <v>0</v>
      </c>
      <c r="IJ7" s="409"/>
      <c r="IK7" s="410">
        <v>50</v>
      </c>
      <c r="IL7" s="153" t="s">
        <v>3</v>
      </c>
      <c r="IM7" s="63">
        <v>0</v>
      </c>
      <c r="IN7" s="64">
        <v>0</v>
      </c>
      <c r="IO7" s="64">
        <v>0</v>
      </c>
      <c r="IP7" s="64">
        <v>0</v>
      </c>
      <c r="IQ7" s="64">
        <v>0</v>
      </c>
      <c r="IR7" s="171">
        <v>0</v>
      </c>
    </row>
    <row r="8" spans="1:252" s="52" customFormat="1" ht="9.75" customHeight="1">
      <c r="A8" s="412"/>
      <c r="B8" s="413">
        <v>501</v>
      </c>
      <c r="C8" s="156" t="s">
        <v>3</v>
      </c>
      <c r="D8" s="80">
        <v>29</v>
      </c>
      <c r="E8" s="81">
        <v>323</v>
      </c>
      <c r="F8" s="81">
        <v>1505485</v>
      </c>
      <c r="G8" s="81">
        <v>115963</v>
      </c>
      <c r="H8" s="81">
        <v>67557</v>
      </c>
      <c r="I8" s="93" t="s">
        <v>182</v>
      </c>
      <c r="J8" s="412"/>
      <c r="K8" s="413">
        <v>501</v>
      </c>
      <c r="L8" s="156" t="s">
        <v>3</v>
      </c>
      <c r="M8" s="80">
        <v>3</v>
      </c>
      <c r="N8" s="81">
        <v>15</v>
      </c>
      <c r="O8" s="81" t="s">
        <v>183</v>
      </c>
      <c r="P8" s="81" t="s">
        <v>183</v>
      </c>
      <c r="Q8" s="81" t="s">
        <v>183</v>
      </c>
      <c r="R8" s="93" t="s">
        <v>182</v>
      </c>
      <c r="S8" s="414"/>
      <c r="T8" s="413">
        <v>501</v>
      </c>
      <c r="U8" s="156" t="s">
        <v>3</v>
      </c>
      <c r="V8" s="81" t="s">
        <v>182</v>
      </c>
      <c r="W8" s="81" t="s">
        <v>182</v>
      </c>
      <c r="X8" s="81" t="s">
        <v>182</v>
      </c>
      <c r="Y8" s="81" t="s">
        <v>182</v>
      </c>
      <c r="Z8" s="81" t="s">
        <v>182</v>
      </c>
      <c r="AA8" s="93" t="s">
        <v>182</v>
      </c>
      <c r="AB8" s="412"/>
      <c r="AC8" s="413">
        <v>501</v>
      </c>
      <c r="AD8" s="156" t="s">
        <v>3</v>
      </c>
      <c r="AE8" s="80">
        <v>1</v>
      </c>
      <c r="AF8" s="81">
        <v>8</v>
      </c>
      <c r="AG8" s="81" t="s">
        <v>183</v>
      </c>
      <c r="AH8" s="81" t="s">
        <v>183</v>
      </c>
      <c r="AI8" s="81" t="s">
        <v>183</v>
      </c>
      <c r="AJ8" s="93" t="s">
        <v>182</v>
      </c>
      <c r="AL8" s="413">
        <v>501</v>
      </c>
      <c r="AM8" s="156" t="s">
        <v>3</v>
      </c>
      <c r="AN8" s="81">
        <v>9</v>
      </c>
      <c r="AO8" s="81">
        <v>96</v>
      </c>
      <c r="AP8" s="81">
        <v>307206</v>
      </c>
      <c r="AQ8" s="81">
        <v>362</v>
      </c>
      <c r="AR8" s="81">
        <v>18120</v>
      </c>
      <c r="AS8" s="93" t="s">
        <v>182</v>
      </c>
      <c r="AT8" s="412"/>
      <c r="AU8" s="413">
        <v>501</v>
      </c>
      <c r="AV8" s="156" t="s">
        <v>3</v>
      </c>
      <c r="AW8" s="80">
        <v>7</v>
      </c>
      <c r="AX8" s="81">
        <v>103</v>
      </c>
      <c r="AY8" s="81">
        <v>503614</v>
      </c>
      <c r="AZ8" s="81">
        <v>107896</v>
      </c>
      <c r="BA8" s="81">
        <v>29803</v>
      </c>
      <c r="BB8" s="93" t="s">
        <v>182</v>
      </c>
      <c r="BD8" s="413">
        <v>501</v>
      </c>
      <c r="BE8" s="156" t="s">
        <v>3</v>
      </c>
      <c r="BF8" s="81">
        <v>9</v>
      </c>
      <c r="BG8" s="81">
        <v>101</v>
      </c>
      <c r="BH8" s="81">
        <v>650137</v>
      </c>
      <c r="BI8" s="81">
        <v>4560</v>
      </c>
      <c r="BJ8" s="81">
        <v>16078</v>
      </c>
      <c r="BK8" s="93" t="s">
        <v>182</v>
      </c>
      <c r="BL8" s="412"/>
      <c r="BM8" s="413">
        <v>501</v>
      </c>
      <c r="BN8" s="156" t="s">
        <v>3</v>
      </c>
      <c r="BO8" s="80" t="s">
        <v>182</v>
      </c>
      <c r="BP8" s="81" t="s">
        <v>182</v>
      </c>
      <c r="BQ8" s="81" t="s">
        <v>182</v>
      </c>
      <c r="BR8" s="81" t="s">
        <v>182</v>
      </c>
      <c r="BS8" s="81" t="s">
        <v>182</v>
      </c>
      <c r="BT8" s="93" t="s">
        <v>182</v>
      </c>
      <c r="BV8" s="413">
        <v>501</v>
      </c>
      <c r="BW8" s="156" t="s">
        <v>3</v>
      </c>
      <c r="BX8" s="81" t="s">
        <v>182</v>
      </c>
      <c r="BY8" s="81" t="s">
        <v>182</v>
      </c>
      <c r="BZ8" s="81" t="s">
        <v>182</v>
      </c>
      <c r="CA8" s="81" t="s">
        <v>182</v>
      </c>
      <c r="CB8" s="81" t="s">
        <v>182</v>
      </c>
      <c r="CC8" s="93" t="s">
        <v>182</v>
      </c>
      <c r="CD8" s="412"/>
      <c r="CE8" s="413">
        <v>501</v>
      </c>
      <c r="CF8" s="156" t="s">
        <v>3</v>
      </c>
      <c r="CG8" s="80">
        <v>9</v>
      </c>
      <c r="CH8" s="81">
        <v>101</v>
      </c>
      <c r="CI8" s="81">
        <v>650137</v>
      </c>
      <c r="CJ8" s="81">
        <v>4560</v>
      </c>
      <c r="CK8" s="81">
        <v>16078</v>
      </c>
      <c r="CL8" s="93" t="s">
        <v>10</v>
      </c>
      <c r="CN8" s="413">
        <v>501</v>
      </c>
      <c r="CO8" s="156" t="s">
        <v>3</v>
      </c>
      <c r="CP8" s="81">
        <v>5</v>
      </c>
      <c r="CQ8" s="81">
        <v>71</v>
      </c>
      <c r="CR8" s="81" t="s">
        <v>183</v>
      </c>
      <c r="CS8" s="81" t="s">
        <v>183</v>
      </c>
      <c r="CT8" s="81" t="s">
        <v>183</v>
      </c>
      <c r="CU8" s="93" t="s">
        <v>10</v>
      </c>
      <c r="CV8" s="412"/>
      <c r="CW8" s="413">
        <v>501</v>
      </c>
      <c r="CX8" s="156" t="s">
        <v>3</v>
      </c>
      <c r="CY8" s="80">
        <v>5</v>
      </c>
      <c r="CZ8" s="81">
        <v>50</v>
      </c>
      <c r="DA8" s="81">
        <v>156357</v>
      </c>
      <c r="DB8" s="81">
        <v>150</v>
      </c>
      <c r="DC8" s="81">
        <v>4732</v>
      </c>
      <c r="DD8" s="93" t="s">
        <v>10</v>
      </c>
      <c r="DF8" s="413">
        <v>501</v>
      </c>
      <c r="DG8" s="156" t="s">
        <v>3</v>
      </c>
      <c r="DH8" s="81">
        <v>0</v>
      </c>
      <c r="DI8" s="81">
        <v>0</v>
      </c>
      <c r="DJ8" s="81">
        <v>0</v>
      </c>
      <c r="DK8" s="81">
        <v>0</v>
      </c>
      <c r="DL8" s="81">
        <v>0</v>
      </c>
      <c r="DM8" s="93">
        <v>0</v>
      </c>
      <c r="DN8" s="412"/>
      <c r="DO8" s="413">
        <v>501</v>
      </c>
      <c r="DP8" s="156" t="s">
        <v>3</v>
      </c>
      <c r="DQ8" s="80">
        <v>4</v>
      </c>
      <c r="DR8" s="81">
        <v>46</v>
      </c>
      <c r="DS8" s="81">
        <v>150849</v>
      </c>
      <c r="DT8" s="81">
        <v>212</v>
      </c>
      <c r="DU8" s="81">
        <v>13388</v>
      </c>
      <c r="DV8" s="93" t="s">
        <v>10</v>
      </c>
      <c r="DX8" s="413">
        <v>501</v>
      </c>
      <c r="DY8" s="156" t="s">
        <v>3</v>
      </c>
      <c r="DZ8" s="81">
        <v>0</v>
      </c>
      <c r="EA8" s="81">
        <v>0</v>
      </c>
      <c r="EB8" s="81">
        <v>0</v>
      </c>
      <c r="EC8" s="81">
        <v>0</v>
      </c>
      <c r="ED8" s="81">
        <v>0</v>
      </c>
      <c r="EE8" s="93">
        <v>0</v>
      </c>
      <c r="EF8" s="412"/>
      <c r="EG8" s="413">
        <v>501</v>
      </c>
      <c r="EH8" s="156" t="s">
        <v>3</v>
      </c>
      <c r="EI8" s="80">
        <v>3</v>
      </c>
      <c r="EJ8" s="81">
        <v>15</v>
      </c>
      <c r="EK8" s="81" t="s">
        <v>183</v>
      </c>
      <c r="EL8" s="81" t="s">
        <v>183</v>
      </c>
      <c r="EM8" s="81" t="s">
        <v>183</v>
      </c>
      <c r="EN8" s="93" t="s">
        <v>10</v>
      </c>
      <c r="EP8" s="413">
        <v>501</v>
      </c>
      <c r="EQ8" s="156" t="s">
        <v>3</v>
      </c>
      <c r="ER8" s="81">
        <v>0</v>
      </c>
      <c r="ES8" s="81">
        <v>0</v>
      </c>
      <c r="ET8" s="81">
        <v>0</v>
      </c>
      <c r="EU8" s="81">
        <v>0</v>
      </c>
      <c r="EV8" s="81">
        <v>0</v>
      </c>
      <c r="EW8" s="93">
        <v>0</v>
      </c>
      <c r="EX8" s="412"/>
      <c r="EY8" s="413">
        <v>501</v>
      </c>
      <c r="EZ8" s="156" t="s">
        <v>3</v>
      </c>
      <c r="FA8" s="80">
        <v>0</v>
      </c>
      <c r="FB8" s="81">
        <v>0</v>
      </c>
      <c r="FC8" s="81">
        <v>0</v>
      </c>
      <c r="FD8" s="81">
        <v>0</v>
      </c>
      <c r="FE8" s="81">
        <v>0</v>
      </c>
      <c r="FF8" s="93">
        <v>0</v>
      </c>
      <c r="FH8" s="413">
        <v>501</v>
      </c>
      <c r="FI8" s="156" t="s">
        <v>3</v>
      </c>
      <c r="FJ8" s="81">
        <v>0</v>
      </c>
      <c r="FK8" s="81">
        <v>0</v>
      </c>
      <c r="FL8" s="81">
        <v>0</v>
      </c>
      <c r="FM8" s="81">
        <v>0</v>
      </c>
      <c r="FN8" s="81">
        <v>0</v>
      </c>
      <c r="FO8" s="93">
        <v>0</v>
      </c>
      <c r="FP8" s="412"/>
      <c r="FQ8" s="413">
        <v>501</v>
      </c>
      <c r="FR8" s="156" t="s">
        <v>3</v>
      </c>
      <c r="FS8" s="80">
        <v>0</v>
      </c>
      <c r="FT8" s="81">
        <v>0</v>
      </c>
      <c r="FU8" s="81">
        <v>0</v>
      </c>
      <c r="FV8" s="81">
        <v>0</v>
      </c>
      <c r="FW8" s="81">
        <v>0</v>
      </c>
      <c r="FX8" s="93">
        <v>0</v>
      </c>
      <c r="FZ8" s="413">
        <v>501</v>
      </c>
      <c r="GA8" s="156" t="s">
        <v>3</v>
      </c>
      <c r="GB8" s="81">
        <v>1</v>
      </c>
      <c r="GC8" s="81">
        <v>8</v>
      </c>
      <c r="GD8" s="81" t="s">
        <v>183</v>
      </c>
      <c r="GE8" s="81" t="s">
        <v>183</v>
      </c>
      <c r="GF8" s="81" t="s">
        <v>183</v>
      </c>
      <c r="GG8" s="93" t="s">
        <v>10</v>
      </c>
      <c r="GH8" s="412"/>
      <c r="GI8" s="413">
        <v>501</v>
      </c>
      <c r="GJ8" s="156" t="s">
        <v>3</v>
      </c>
      <c r="GK8" s="80">
        <v>2</v>
      </c>
      <c r="GL8" s="81">
        <v>32</v>
      </c>
      <c r="GM8" s="81" t="s">
        <v>183</v>
      </c>
      <c r="GN8" s="81" t="s">
        <v>183</v>
      </c>
      <c r="GO8" s="81" t="s">
        <v>183</v>
      </c>
      <c r="GP8" s="93" t="s">
        <v>10</v>
      </c>
      <c r="GR8" s="413">
        <v>501</v>
      </c>
      <c r="GS8" s="156" t="s">
        <v>3</v>
      </c>
      <c r="GT8" s="81">
        <v>0</v>
      </c>
      <c r="GU8" s="81">
        <v>0</v>
      </c>
      <c r="GV8" s="81">
        <v>0</v>
      </c>
      <c r="GW8" s="81">
        <v>0</v>
      </c>
      <c r="GX8" s="81">
        <v>0</v>
      </c>
      <c r="GY8" s="93">
        <v>0</v>
      </c>
      <c r="GZ8" s="412"/>
      <c r="HA8" s="413">
        <v>501</v>
      </c>
      <c r="HB8" s="156" t="s">
        <v>3</v>
      </c>
      <c r="HC8" s="80">
        <v>0</v>
      </c>
      <c r="HD8" s="81">
        <v>0</v>
      </c>
      <c r="HE8" s="81">
        <v>0</v>
      </c>
      <c r="HF8" s="81">
        <v>0</v>
      </c>
      <c r="HG8" s="81">
        <v>0</v>
      </c>
      <c r="HH8" s="93">
        <v>0</v>
      </c>
      <c r="HJ8" s="413">
        <v>501</v>
      </c>
      <c r="HK8" s="156" t="s">
        <v>3</v>
      </c>
      <c r="HL8" s="81">
        <v>0</v>
      </c>
      <c r="HM8" s="81">
        <v>0</v>
      </c>
      <c r="HN8" s="81">
        <v>0</v>
      </c>
      <c r="HO8" s="81">
        <v>0</v>
      </c>
      <c r="HP8" s="81">
        <v>0</v>
      </c>
      <c r="HQ8" s="93">
        <v>0</v>
      </c>
      <c r="HR8" s="412"/>
      <c r="HS8" s="413">
        <v>501</v>
      </c>
      <c r="HT8" s="156" t="s">
        <v>3</v>
      </c>
      <c r="HU8" s="80">
        <v>0</v>
      </c>
      <c r="HV8" s="81">
        <v>0</v>
      </c>
      <c r="HW8" s="81">
        <v>0</v>
      </c>
      <c r="HX8" s="81">
        <v>0</v>
      </c>
      <c r="HY8" s="81">
        <v>0</v>
      </c>
      <c r="HZ8" s="93">
        <v>0</v>
      </c>
      <c r="IB8" s="413">
        <v>501</v>
      </c>
      <c r="IC8" s="156" t="s">
        <v>3</v>
      </c>
      <c r="ID8" s="81">
        <v>0</v>
      </c>
      <c r="IE8" s="81">
        <v>0</v>
      </c>
      <c r="IF8" s="81">
        <v>0</v>
      </c>
      <c r="IG8" s="81">
        <v>0</v>
      </c>
      <c r="IH8" s="81">
        <v>0</v>
      </c>
      <c r="II8" s="93">
        <v>0</v>
      </c>
      <c r="IJ8" s="412"/>
      <c r="IK8" s="413">
        <v>501</v>
      </c>
      <c r="IL8" s="156" t="s">
        <v>3</v>
      </c>
      <c r="IM8" s="80">
        <v>0</v>
      </c>
      <c r="IN8" s="81">
        <v>0</v>
      </c>
      <c r="IO8" s="81">
        <v>0</v>
      </c>
      <c r="IP8" s="81">
        <v>0</v>
      </c>
      <c r="IQ8" s="81">
        <v>0</v>
      </c>
      <c r="IR8" s="93">
        <v>0</v>
      </c>
    </row>
    <row r="9" spans="1:252" s="113" customFormat="1" ht="16.5" customHeight="1">
      <c r="A9" s="409"/>
      <c r="B9" s="415">
        <v>51</v>
      </c>
      <c r="C9" s="157" t="s">
        <v>575</v>
      </c>
      <c r="D9" s="63">
        <v>72</v>
      </c>
      <c r="E9" s="64">
        <v>451</v>
      </c>
      <c r="F9" s="64">
        <v>1156907</v>
      </c>
      <c r="G9" s="64">
        <v>27635</v>
      </c>
      <c r="H9" s="64">
        <v>157084</v>
      </c>
      <c r="I9" s="171">
        <v>0</v>
      </c>
      <c r="J9" s="409"/>
      <c r="K9" s="415">
        <v>51</v>
      </c>
      <c r="L9" s="157" t="s">
        <v>575</v>
      </c>
      <c r="M9" s="63">
        <v>6</v>
      </c>
      <c r="N9" s="64">
        <v>39</v>
      </c>
      <c r="O9" s="64">
        <v>109484</v>
      </c>
      <c r="P9" s="64">
        <v>10000</v>
      </c>
      <c r="Q9" s="64">
        <v>15669</v>
      </c>
      <c r="R9" s="171">
        <v>0</v>
      </c>
      <c r="S9" s="411"/>
      <c r="T9" s="415">
        <v>51</v>
      </c>
      <c r="U9" s="157" t="s">
        <v>575</v>
      </c>
      <c r="V9" s="64">
        <v>6</v>
      </c>
      <c r="W9" s="64">
        <v>16</v>
      </c>
      <c r="X9" s="64">
        <v>16414</v>
      </c>
      <c r="Y9" s="64">
        <v>25</v>
      </c>
      <c r="Z9" s="64">
        <v>8231</v>
      </c>
      <c r="AA9" s="171">
        <v>0</v>
      </c>
      <c r="AB9" s="409"/>
      <c r="AC9" s="415">
        <v>51</v>
      </c>
      <c r="AD9" s="157" t="s">
        <v>575</v>
      </c>
      <c r="AE9" s="63">
        <v>17</v>
      </c>
      <c r="AF9" s="64">
        <v>101</v>
      </c>
      <c r="AG9" s="64" t="s">
        <v>183</v>
      </c>
      <c r="AH9" s="64" t="s">
        <v>183</v>
      </c>
      <c r="AI9" s="64" t="s">
        <v>183</v>
      </c>
      <c r="AJ9" s="171">
        <v>0</v>
      </c>
      <c r="AL9" s="415">
        <v>51</v>
      </c>
      <c r="AM9" s="157" t="s">
        <v>575</v>
      </c>
      <c r="AN9" s="64">
        <v>18</v>
      </c>
      <c r="AO9" s="64">
        <v>121</v>
      </c>
      <c r="AP9" s="64">
        <v>334513</v>
      </c>
      <c r="AQ9" s="64">
        <v>2440</v>
      </c>
      <c r="AR9" s="64">
        <v>53867</v>
      </c>
      <c r="AS9" s="171">
        <v>0</v>
      </c>
      <c r="AT9" s="409"/>
      <c r="AU9" s="415">
        <v>51</v>
      </c>
      <c r="AV9" s="157" t="s">
        <v>575</v>
      </c>
      <c r="AW9" s="63">
        <v>11</v>
      </c>
      <c r="AX9" s="64">
        <v>96</v>
      </c>
      <c r="AY9" s="64">
        <v>300532</v>
      </c>
      <c r="AZ9" s="64">
        <v>8997</v>
      </c>
      <c r="BA9" s="64">
        <v>20454</v>
      </c>
      <c r="BB9" s="171">
        <v>0</v>
      </c>
      <c r="BD9" s="415">
        <v>51</v>
      </c>
      <c r="BE9" s="157" t="s">
        <v>575</v>
      </c>
      <c r="BF9" s="64">
        <v>13</v>
      </c>
      <c r="BG9" s="64">
        <v>76</v>
      </c>
      <c r="BH9" s="64">
        <v>177053</v>
      </c>
      <c r="BI9" s="64">
        <v>2185</v>
      </c>
      <c r="BJ9" s="64">
        <v>35420</v>
      </c>
      <c r="BK9" s="171">
        <v>0</v>
      </c>
      <c r="BL9" s="409"/>
      <c r="BM9" s="415">
        <v>51</v>
      </c>
      <c r="BN9" s="157" t="s">
        <v>575</v>
      </c>
      <c r="BO9" s="63">
        <v>0</v>
      </c>
      <c r="BP9" s="64">
        <v>0</v>
      </c>
      <c r="BQ9" s="64">
        <v>0</v>
      </c>
      <c r="BR9" s="64">
        <v>0</v>
      </c>
      <c r="BS9" s="64">
        <v>0</v>
      </c>
      <c r="BT9" s="171">
        <v>0</v>
      </c>
      <c r="BV9" s="415">
        <v>51</v>
      </c>
      <c r="BW9" s="157" t="s">
        <v>575</v>
      </c>
      <c r="BX9" s="64">
        <v>1</v>
      </c>
      <c r="BY9" s="64">
        <v>2</v>
      </c>
      <c r="BZ9" s="64" t="s">
        <v>183</v>
      </c>
      <c r="CA9" s="64" t="s">
        <v>183</v>
      </c>
      <c r="CB9" s="64" t="s">
        <v>183</v>
      </c>
      <c r="CC9" s="171">
        <v>0</v>
      </c>
      <c r="CD9" s="409"/>
      <c r="CE9" s="415">
        <v>51</v>
      </c>
      <c r="CF9" s="157" t="s">
        <v>575</v>
      </c>
      <c r="CG9" s="63">
        <v>13</v>
      </c>
      <c r="CH9" s="64">
        <v>76</v>
      </c>
      <c r="CI9" s="64">
        <v>177053</v>
      </c>
      <c r="CJ9" s="64">
        <v>2185</v>
      </c>
      <c r="CK9" s="64">
        <v>35420</v>
      </c>
      <c r="CL9" s="171">
        <v>0</v>
      </c>
      <c r="CN9" s="415">
        <v>51</v>
      </c>
      <c r="CO9" s="157" t="s">
        <v>575</v>
      </c>
      <c r="CP9" s="64">
        <v>10</v>
      </c>
      <c r="CQ9" s="64">
        <v>95</v>
      </c>
      <c r="CR9" s="64" t="s">
        <v>183</v>
      </c>
      <c r="CS9" s="64" t="s">
        <v>183</v>
      </c>
      <c r="CT9" s="64" t="s">
        <v>183</v>
      </c>
      <c r="CU9" s="171">
        <v>0</v>
      </c>
      <c r="CV9" s="409"/>
      <c r="CW9" s="415">
        <v>51</v>
      </c>
      <c r="CX9" s="157" t="s">
        <v>575</v>
      </c>
      <c r="CY9" s="63">
        <v>9</v>
      </c>
      <c r="CZ9" s="64">
        <v>39</v>
      </c>
      <c r="DA9" s="64">
        <v>22254</v>
      </c>
      <c r="DB9" s="64">
        <v>2016</v>
      </c>
      <c r="DC9" s="64">
        <v>7915</v>
      </c>
      <c r="DD9" s="171">
        <v>0</v>
      </c>
      <c r="DF9" s="415">
        <v>51</v>
      </c>
      <c r="DG9" s="157" t="s">
        <v>575</v>
      </c>
      <c r="DH9" s="64">
        <v>1</v>
      </c>
      <c r="DI9" s="64">
        <v>2</v>
      </c>
      <c r="DJ9" s="64" t="s">
        <v>183</v>
      </c>
      <c r="DK9" s="64" t="s">
        <v>183</v>
      </c>
      <c r="DL9" s="64" t="s">
        <v>183</v>
      </c>
      <c r="DM9" s="171">
        <v>0</v>
      </c>
      <c r="DN9" s="409"/>
      <c r="DO9" s="415">
        <v>51</v>
      </c>
      <c r="DP9" s="157" t="s">
        <v>575</v>
      </c>
      <c r="DQ9" s="63">
        <v>9</v>
      </c>
      <c r="DR9" s="64">
        <v>82</v>
      </c>
      <c r="DS9" s="64">
        <v>312259</v>
      </c>
      <c r="DT9" s="64">
        <v>424</v>
      </c>
      <c r="DU9" s="64">
        <v>45952</v>
      </c>
      <c r="DV9" s="171">
        <v>0</v>
      </c>
      <c r="DX9" s="415">
        <v>51</v>
      </c>
      <c r="DY9" s="157" t="s">
        <v>575</v>
      </c>
      <c r="DZ9" s="64">
        <v>6</v>
      </c>
      <c r="EA9" s="64">
        <v>31</v>
      </c>
      <c r="EB9" s="64">
        <v>42792</v>
      </c>
      <c r="EC9" s="64">
        <v>3938</v>
      </c>
      <c r="ED9" s="64">
        <v>11251</v>
      </c>
      <c r="EE9" s="171">
        <v>0</v>
      </c>
      <c r="EF9" s="409"/>
      <c r="EG9" s="415">
        <v>51</v>
      </c>
      <c r="EH9" s="157" t="s">
        <v>575</v>
      </c>
      <c r="EI9" s="63">
        <v>6</v>
      </c>
      <c r="EJ9" s="64">
        <v>39</v>
      </c>
      <c r="EK9" s="64">
        <v>109484</v>
      </c>
      <c r="EL9" s="64">
        <v>10000</v>
      </c>
      <c r="EM9" s="64">
        <v>15669</v>
      </c>
      <c r="EN9" s="171">
        <v>0</v>
      </c>
      <c r="EP9" s="415">
        <v>51</v>
      </c>
      <c r="EQ9" s="157" t="s">
        <v>575</v>
      </c>
      <c r="ER9" s="64">
        <v>2</v>
      </c>
      <c r="ES9" s="64">
        <v>12</v>
      </c>
      <c r="ET9" s="64" t="s">
        <v>183</v>
      </c>
      <c r="EU9" s="64" t="s">
        <v>183</v>
      </c>
      <c r="EV9" s="64" t="s">
        <v>183</v>
      </c>
      <c r="EW9" s="171">
        <v>0</v>
      </c>
      <c r="EX9" s="409"/>
      <c r="EY9" s="415">
        <v>51</v>
      </c>
      <c r="EZ9" s="157" t="s">
        <v>575</v>
      </c>
      <c r="FA9" s="63">
        <v>0</v>
      </c>
      <c r="FB9" s="64">
        <v>0</v>
      </c>
      <c r="FC9" s="64">
        <v>0</v>
      </c>
      <c r="FD9" s="64">
        <v>0</v>
      </c>
      <c r="FE9" s="64">
        <v>0</v>
      </c>
      <c r="FF9" s="171">
        <v>0</v>
      </c>
      <c r="FH9" s="415">
        <v>51</v>
      </c>
      <c r="FI9" s="157" t="s">
        <v>575</v>
      </c>
      <c r="FJ9" s="64">
        <v>5</v>
      </c>
      <c r="FK9" s="64">
        <v>14</v>
      </c>
      <c r="FL9" s="64" t="s">
        <v>183</v>
      </c>
      <c r="FM9" s="64" t="s">
        <v>183</v>
      </c>
      <c r="FN9" s="64" t="s">
        <v>183</v>
      </c>
      <c r="FO9" s="171">
        <v>0</v>
      </c>
      <c r="FP9" s="409"/>
      <c r="FQ9" s="415">
        <v>51</v>
      </c>
      <c r="FR9" s="157" t="s">
        <v>575</v>
      </c>
      <c r="FS9" s="63">
        <v>0</v>
      </c>
      <c r="FT9" s="64">
        <v>0</v>
      </c>
      <c r="FU9" s="64">
        <v>0</v>
      </c>
      <c r="FV9" s="64">
        <v>0</v>
      </c>
      <c r="FW9" s="64">
        <v>0</v>
      </c>
      <c r="FX9" s="171">
        <v>0</v>
      </c>
      <c r="FZ9" s="415">
        <v>51</v>
      </c>
      <c r="GA9" s="157" t="s">
        <v>575</v>
      </c>
      <c r="GB9" s="64">
        <v>8</v>
      </c>
      <c r="GC9" s="64">
        <v>57</v>
      </c>
      <c r="GD9" s="64" t="s">
        <v>183</v>
      </c>
      <c r="GE9" s="64" t="s">
        <v>183</v>
      </c>
      <c r="GF9" s="64" t="s">
        <v>183</v>
      </c>
      <c r="GG9" s="171">
        <v>0</v>
      </c>
      <c r="GH9" s="409"/>
      <c r="GI9" s="415">
        <v>51</v>
      </c>
      <c r="GJ9" s="157" t="s">
        <v>575</v>
      </c>
      <c r="GK9" s="63">
        <v>1</v>
      </c>
      <c r="GL9" s="64">
        <v>1</v>
      </c>
      <c r="GM9" s="64" t="s">
        <v>183</v>
      </c>
      <c r="GN9" s="64" t="s">
        <v>183</v>
      </c>
      <c r="GO9" s="64" t="s">
        <v>183</v>
      </c>
      <c r="GP9" s="171">
        <v>0</v>
      </c>
      <c r="GR9" s="415">
        <v>51</v>
      </c>
      <c r="GS9" s="157" t="s">
        <v>575</v>
      </c>
      <c r="GT9" s="64">
        <v>0</v>
      </c>
      <c r="GU9" s="64">
        <v>0</v>
      </c>
      <c r="GV9" s="64">
        <v>0</v>
      </c>
      <c r="GW9" s="64">
        <v>0</v>
      </c>
      <c r="GX9" s="64">
        <v>0</v>
      </c>
      <c r="GY9" s="171">
        <v>0</v>
      </c>
      <c r="GZ9" s="409"/>
      <c r="HA9" s="415">
        <v>51</v>
      </c>
      <c r="HB9" s="157" t="s">
        <v>575</v>
      </c>
      <c r="HC9" s="63">
        <v>0</v>
      </c>
      <c r="HD9" s="64">
        <v>0</v>
      </c>
      <c r="HE9" s="64">
        <v>0</v>
      </c>
      <c r="HF9" s="64">
        <v>0</v>
      </c>
      <c r="HG9" s="64">
        <v>0</v>
      </c>
      <c r="HH9" s="171">
        <v>0</v>
      </c>
      <c r="HJ9" s="415">
        <v>51</v>
      </c>
      <c r="HK9" s="157" t="s">
        <v>575</v>
      </c>
      <c r="HL9" s="64">
        <v>0</v>
      </c>
      <c r="HM9" s="64">
        <v>0</v>
      </c>
      <c r="HN9" s="64">
        <v>0</v>
      </c>
      <c r="HO9" s="64">
        <v>0</v>
      </c>
      <c r="HP9" s="64">
        <v>0</v>
      </c>
      <c r="HQ9" s="171">
        <v>0</v>
      </c>
      <c r="HR9" s="409"/>
      <c r="HS9" s="415">
        <v>51</v>
      </c>
      <c r="HT9" s="157" t="s">
        <v>575</v>
      </c>
      <c r="HU9" s="63">
        <v>1</v>
      </c>
      <c r="HV9" s="64">
        <v>1</v>
      </c>
      <c r="HW9" s="64" t="s">
        <v>183</v>
      </c>
      <c r="HX9" s="64" t="s">
        <v>183</v>
      </c>
      <c r="HY9" s="64" t="s">
        <v>183</v>
      </c>
      <c r="HZ9" s="171">
        <v>0</v>
      </c>
      <c r="IB9" s="415">
        <v>51</v>
      </c>
      <c r="IC9" s="157" t="s">
        <v>575</v>
      </c>
      <c r="ID9" s="64">
        <v>1</v>
      </c>
      <c r="IE9" s="64">
        <v>2</v>
      </c>
      <c r="IF9" s="64" t="s">
        <v>183</v>
      </c>
      <c r="IG9" s="64" t="s">
        <v>183</v>
      </c>
      <c r="IH9" s="64" t="s">
        <v>183</v>
      </c>
      <c r="II9" s="171">
        <v>0</v>
      </c>
      <c r="IJ9" s="409"/>
      <c r="IK9" s="415">
        <v>51</v>
      </c>
      <c r="IL9" s="157" t="s">
        <v>575</v>
      </c>
      <c r="IM9" s="63">
        <v>0</v>
      </c>
      <c r="IN9" s="64">
        <v>0</v>
      </c>
      <c r="IO9" s="64">
        <v>0</v>
      </c>
      <c r="IP9" s="64">
        <v>0</v>
      </c>
      <c r="IQ9" s="64">
        <v>0</v>
      </c>
      <c r="IR9" s="171">
        <v>0</v>
      </c>
    </row>
    <row r="10" spans="1:252" s="52" customFormat="1" ht="9.75" customHeight="1">
      <c r="A10" s="412"/>
      <c r="B10" s="413">
        <v>511</v>
      </c>
      <c r="C10" s="159" t="s">
        <v>576</v>
      </c>
      <c r="D10" s="80">
        <v>7</v>
      </c>
      <c r="E10" s="81">
        <v>31</v>
      </c>
      <c r="F10" s="81">
        <v>84871</v>
      </c>
      <c r="G10" s="81">
        <v>2185</v>
      </c>
      <c r="H10" s="81">
        <v>9261</v>
      </c>
      <c r="I10" s="93" t="s">
        <v>182</v>
      </c>
      <c r="J10" s="412"/>
      <c r="K10" s="413">
        <v>511</v>
      </c>
      <c r="L10" s="159" t="s">
        <v>576</v>
      </c>
      <c r="M10" s="80">
        <v>3</v>
      </c>
      <c r="N10" s="81">
        <v>18</v>
      </c>
      <c r="O10" s="81">
        <v>72937</v>
      </c>
      <c r="P10" s="81">
        <v>0</v>
      </c>
      <c r="Q10" s="81">
        <v>5627</v>
      </c>
      <c r="R10" s="93" t="s">
        <v>182</v>
      </c>
      <c r="S10" s="414"/>
      <c r="T10" s="413">
        <v>511</v>
      </c>
      <c r="U10" s="159" t="s">
        <v>576</v>
      </c>
      <c r="V10" s="81">
        <v>1</v>
      </c>
      <c r="W10" s="81">
        <v>2</v>
      </c>
      <c r="X10" s="81" t="s">
        <v>183</v>
      </c>
      <c r="Y10" s="81" t="s">
        <v>183</v>
      </c>
      <c r="Z10" s="81" t="s">
        <v>183</v>
      </c>
      <c r="AA10" s="93" t="s">
        <v>182</v>
      </c>
      <c r="AB10" s="412"/>
      <c r="AC10" s="413">
        <v>511</v>
      </c>
      <c r="AD10" s="159" t="s">
        <v>576</v>
      </c>
      <c r="AE10" s="80" t="s">
        <v>182</v>
      </c>
      <c r="AF10" s="81" t="s">
        <v>182</v>
      </c>
      <c r="AG10" s="81" t="s">
        <v>182</v>
      </c>
      <c r="AH10" s="81" t="s">
        <v>182</v>
      </c>
      <c r="AI10" s="81" t="s">
        <v>182</v>
      </c>
      <c r="AJ10" s="93" t="s">
        <v>182</v>
      </c>
      <c r="AL10" s="413">
        <v>511</v>
      </c>
      <c r="AM10" s="159" t="s">
        <v>576</v>
      </c>
      <c r="AN10" s="81">
        <v>1</v>
      </c>
      <c r="AO10" s="81">
        <v>4</v>
      </c>
      <c r="AP10" s="81" t="s">
        <v>183</v>
      </c>
      <c r="AQ10" s="81" t="s">
        <v>183</v>
      </c>
      <c r="AR10" s="81" t="s">
        <v>183</v>
      </c>
      <c r="AS10" s="93" t="s">
        <v>182</v>
      </c>
      <c r="AT10" s="412"/>
      <c r="AU10" s="413">
        <v>511</v>
      </c>
      <c r="AV10" s="159" t="s">
        <v>576</v>
      </c>
      <c r="AW10" s="80">
        <v>1</v>
      </c>
      <c r="AX10" s="81">
        <v>3</v>
      </c>
      <c r="AY10" s="81" t="s">
        <v>183</v>
      </c>
      <c r="AZ10" s="81" t="s">
        <v>183</v>
      </c>
      <c r="BA10" s="81" t="s">
        <v>183</v>
      </c>
      <c r="BB10" s="93" t="s">
        <v>182</v>
      </c>
      <c r="BD10" s="413">
        <v>511</v>
      </c>
      <c r="BE10" s="159" t="s">
        <v>576</v>
      </c>
      <c r="BF10" s="81">
        <v>1</v>
      </c>
      <c r="BG10" s="81">
        <v>4</v>
      </c>
      <c r="BH10" s="81" t="s">
        <v>183</v>
      </c>
      <c r="BI10" s="81" t="s">
        <v>183</v>
      </c>
      <c r="BJ10" s="81" t="s">
        <v>183</v>
      </c>
      <c r="BK10" s="93" t="s">
        <v>182</v>
      </c>
      <c r="BL10" s="412"/>
      <c r="BM10" s="413">
        <v>511</v>
      </c>
      <c r="BN10" s="159" t="s">
        <v>576</v>
      </c>
      <c r="BO10" s="80" t="s">
        <v>182</v>
      </c>
      <c r="BP10" s="81" t="s">
        <v>182</v>
      </c>
      <c r="BQ10" s="81" t="s">
        <v>182</v>
      </c>
      <c r="BR10" s="81" t="s">
        <v>182</v>
      </c>
      <c r="BS10" s="81" t="s">
        <v>182</v>
      </c>
      <c r="BT10" s="93" t="s">
        <v>182</v>
      </c>
      <c r="BV10" s="413">
        <v>511</v>
      </c>
      <c r="BW10" s="159" t="s">
        <v>576</v>
      </c>
      <c r="BX10" s="81" t="s">
        <v>182</v>
      </c>
      <c r="BY10" s="81" t="s">
        <v>182</v>
      </c>
      <c r="BZ10" s="81" t="s">
        <v>182</v>
      </c>
      <c r="CA10" s="81" t="s">
        <v>182</v>
      </c>
      <c r="CB10" s="81" t="s">
        <v>182</v>
      </c>
      <c r="CC10" s="93" t="s">
        <v>182</v>
      </c>
      <c r="CD10" s="412"/>
      <c r="CE10" s="413">
        <v>511</v>
      </c>
      <c r="CF10" s="159" t="s">
        <v>576</v>
      </c>
      <c r="CG10" s="80">
        <v>1</v>
      </c>
      <c r="CH10" s="81">
        <v>4</v>
      </c>
      <c r="CI10" s="81" t="s">
        <v>183</v>
      </c>
      <c r="CJ10" s="81" t="s">
        <v>183</v>
      </c>
      <c r="CK10" s="81" t="s">
        <v>183</v>
      </c>
      <c r="CL10" s="93" t="s">
        <v>10</v>
      </c>
      <c r="CN10" s="413">
        <v>511</v>
      </c>
      <c r="CO10" s="159" t="s">
        <v>576</v>
      </c>
      <c r="CP10" s="81">
        <v>1</v>
      </c>
      <c r="CQ10" s="81">
        <v>3</v>
      </c>
      <c r="CR10" s="81" t="s">
        <v>183</v>
      </c>
      <c r="CS10" s="81" t="s">
        <v>183</v>
      </c>
      <c r="CT10" s="81" t="s">
        <v>183</v>
      </c>
      <c r="CU10" s="93" t="s">
        <v>10</v>
      </c>
      <c r="CV10" s="412"/>
      <c r="CW10" s="413">
        <v>511</v>
      </c>
      <c r="CX10" s="159" t="s">
        <v>576</v>
      </c>
      <c r="CY10" s="80" t="s">
        <v>10</v>
      </c>
      <c r="CZ10" s="81" t="s">
        <v>10</v>
      </c>
      <c r="DA10" s="81" t="s">
        <v>10</v>
      </c>
      <c r="DB10" s="81" t="s">
        <v>10</v>
      </c>
      <c r="DC10" s="81" t="s">
        <v>10</v>
      </c>
      <c r="DD10" s="93" t="s">
        <v>10</v>
      </c>
      <c r="DF10" s="413">
        <v>511</v>
      </c>
      <c r="DG10" s="159" t="s">
        <v>576</v>
      </c>
      <c r="DH10" s="80">
        <v>0</v>
      </c>
      <c r="DI10" s="81">
        <v>0</v>
      </c>
      <c r="DJ10" s="81">
        <v>0</v>
      </c>
      <c r="DK10" s="81">
        <v>0</v>
      </c>
      <c r="DL10" s="81">
        <v>0</v>
      </c>
      <c r="DM10" s="93">
        <v>0</v>
      </c>
      <c r="DN10" s="412"/>
      <c r="DO10" s="413">
        <v>511</v>
      </c>
      <c r="DP10" s="159" t="s">
        <v>576</v>
      </c>
      <c r="DQ10" s="80">
        <v>1</v>
      </c>
      <c r="DR10" s="81">
        <v>4</v>
      </c>
      <c r="DS10" s="81" t="s">
        <v>183</v>
      </c>
      <c r="DT10" s="81" t="s">
        <v>183</v>
      </c>
      <c r="DU10" s="81" t="s">
        <v>183</v>
      </c>
      <c r="DV10" s="93" t="s">
        <v>10</v>
      </c>
      <c r="DX10" s="413">
        <v>511</v>
      </c>
      <c r="DY10" s="159" t="s">
        <v>576</v>
      </c>
      <c r="DZ10" s="81">
        <v>0</v>
      </c>
      <c r="EA10" s="81">
        <v>0</v>
      </c>
      <c r="EB10" s="81">
        <v>0</v>
      </c>
      <c r="EC10" s="81">
        <v>0</v>
      </c>
      <c r="ED10" s="81">
        <v>0</v>
      </c>
      <c r="EE10" s="93">
        <v>0</v>
      </c>
      <c r="EF10" s="412"/>
      <c r="EG10" s="413">
        <v>511</v>
      </c>
      <c r="EH10" s="159" t="s">
        <v>576</v>
      </c>
      <c r="EI10" s="80">
        <v>3</v>
      </c>
      <c r="EJ10" s="81">
        <v>18</v>
      </c>
      <c r="EK10" s="81">
        <v>72937</v>
      </c>
      <c r="EL10" s="81">
        <v>0</v>
      </c>
      <c r="EM10" s="81">
        <v>5627</v>
      </c>
      <c r="EN10" s="93" t="s">
        <v>10</v>
      </c>
      <c r="EP10" s="413">
        <v>511</v>
      </c>
      <c r="EQ10" s="159" t="s">
        <v>576</v>
      </c>
      <c r="ER10" s="81">
        <v>0</v>
      </c>
      <c r="ES10" s="81">
        <v>0</v>
      </c>
      <c r="ET10" s="81">
        <v>0</v>
      </c>
      <c r="EU10" s="81">
        <v>0</v>
      </c>
      <c r="EV10" s="81">
        <v>0</v>
      </c>
      <c r="EW10" s="93">
        <v>0</v>
      </c>
      <c r="EX10" s="412"/>
      <c r="EY10" s="413">
        <v>511</v>
      </c>
      <c r="EZ10" s="159" t="s">
        <v>576</v>
      </c>
      <c r="FA10" s="80">
        <v>0</v>
      </c>
      <c r="FB10" s="81">
        <v>0</v>
      </c>
      <c r="FC10" s="81">
        <v>0</v>
      </c>
      <c r="FD10" s="81">
        <v>0</v>
      </c>
      <c r="FE10" s="81">
        <v>0</v>
      </c>
      <c r="FF10" s="93">
        <v>0</v>
      </c>
      <c r="FH10" s="413">
        <v>511</v>
      </c>
      <c r="FI10" s="159" t="s">
        <v>576</v>
      </c>
      <c r="FJ10" s="81">
        <v>0</v>
      </c>
      <c r="FK10" s="81">
        <v>0</v>
      </c>
      <c r="FL10" s="81">
        <v>0</v>
      </c>
      <c r="FM10" s="81">
        <v>0</v>
      </c>
      <c r="FN10" s="81">
        <v>0</v>
      </c>
      <c r="FO10" s="93">
        <v>0</v>
      </c>
      <c r="FP10" s="412"/>
      <c r="FQ10" s="413">
        <v>511</v>
      </c>
      <c r="FR10" s="159" t="s">
        <v>576</v>
      </c>
      <c r="FS10" s="80">
        <v>0</v>
      </c>
      <c r="FT10" s="81">
        <v>0</v>
      </c>
      <c r="FU10" s="81">
        <v>0</v>
      </c>
      <c r="FV10" s="81">
        <v>0</v>
      </c>
      <c r="FW10" s="81">
        <v>0</v>
      </c>
      <c r="FX10" s="93">
        <v>0</v>
      </c>
      <c r="FZ10" s="413">
        <v>511</v>
      </c>
      <c r="GA10" s="159" t="s">
        <v>576</v>
      </c>
      <c r="GB10" s="81">
        <v>0</v>
      </c>
      <c r="GC10" s="81">
        <v>0</v>
      </c>
      <c r="GD10" s="81">
        <v>0</v>
      </c>
      <c r="GE10" s="81">
        <v>0</v>
      </c>
      <c r="GF10" s="81">
        <v>0</v>
      </c>
      <c r="GG10" s="93">
        <v>0</v>
      </c>
      <c r="GH10" s="412"/>
      <c r="GI10" s="413">
        <v>511</v>
      </c>
      <c r="GJ10" s="159" t="s">
        <v>576</v>
      </c>
      <c r="GK10" s="80">
        <v>0</v>
      </c>
      <c r="GL10" s="81">
        <v>0</v>
      </c>
      <c r="GM10" s="81">
        <v>0</v>
      </c>
      <c r="GN10" s="81">
        <v>0</v>
      </c>
      <c r="GO10" s="81">
        <v>0</v>
      </c>
      <c r="GP10" s="93">
        <v>0</v>
      </c>
      <c r="GR10" s="413">
        <v>511</v>
      </c>
      <c r="GS10" s="159" t="s">
        <v>576</v>
      </c>
      <c r="GT10" s="81">
        <v>0</v>
      </c>
      <c r="GU10" s="81">
        <v>0</v>
      </c>
      <c r="GV10" s="81">
        <v>0</v>
      </c>
      <c r="GW10" s="81">
        <v>0</v>
      </c>
      <c r="GX10" s="81">
        <v>0</v>
      </c>
      <c r="GY10" s="93">
        <v>0</v>
      </c>
      <c r="GZ10" s="412"/>
      <c r="HA10" s="413">
        <v>511</v>
      </c>
      <c r="HB10" s="159" t="s">
        <v>576</v>
      </c>
      <c r="HC10" s="80">
        <v>0</v>
      </c>
      <c r="HD10" s="81">
        <v>0</v>
      </c>
      <c r="HE10" s="81">
        <v>0</v>
      </c>
      <c r="HF10" s="81">
        <v>0</v>
      </c>
      <c r="HG10" s="81">
        <v>0</v>
      </c>
      <c r="HH10" s="93">
        <v>0</v>
      </c>
      <c r="HJ10" s="413">
        <v>511</v>
      </c>
      <c r="HK10" s="159" t="s">
        <v>576</v>
      </c>
      <c r="HL10" s="81">
        <v>0</v>
      </c>
      <c r="HM10" s="81">
        <v>0</v>
      </c>
      <c r="HN10" s="81">
        <v>0</v>
      </c>
      <c r="HO10" s="81">
        <v>0</v>
      </c>
      <c r="HP10" s="81">
        <v>0</v>
      </c>
      <c r="HQ10" s="93">
        <v>0</v>
      </c>
      <c r="HR10" s="412"/>
      <c r="HS10" s="413">
        <v>511</v>
      </c>
      <c r="HT10" s="159" t="s">
        <v>576</v>
      </c>
      <c r="HU10" s="80">
        <v>0</v>
      </c>
      <c r="HV10" s="81">
        <v>0</v>
      </c>
      <c r="HW10" s="81">
        <v>0</v>
      </c>
      <c r="HX10" s="81">
        <v>0</v>
      </c>
      <c r="HY10" s="81">
        <v>0</v>
      </c>
      <c r="HZ10" s="93">
        <v>0</v>
      </c>
      <c r="IB10" s="413">
        <v>511</v>
      </c>
      <c r="IC10" s="159" t="s">
        <v>576</v>
      </c>
      <c r="ID10" s="81">
        <v>1</v>
      </c>
      <c r="IE10" s="81">
        <v>2</v>
      </c>
      <c r="IF10" s="81" t="s">
        <v>183</v>
      </c>
      <c r="IG10" s="81" t="s">
        <v>183</v>
      </c>
      <c r="IH10" s="81" t="s">
        <v>183</v>
      </c>
      <c r="II10" s="93">
        <v>0</v>
      </c>
      <c r="IJ10" s="412"/>
      <c r="IK10" s="413">
        <v>511</v>
      </c>
      <c r="IL10" s="159" t="s">
        <v>576</v>
      </c>
      <c r="IM10" s="80">
        <v>0</v>
      </c>
      <c r="IN10" s="81">
        <v>0</v>
      </c>
      <c r="IO10" s="81">
        <v>0</v>
      </c>
      <c r="IP10" s="81">
        <v>0</v>
      </c>
      <c r="IQ10" s="81">
        <v>0</v>
      </c>
      <c r="IR10" s="93">
        <v>0</v>
      </c>
    </row>
    <row r="11" spans="1:252" s="52" customFormat="1" ht="9.75" customHeight="1">
      <c r="A11" s="412"/>
      <c r="B11" s="413">
        <v>512</v>
      </c>
      <c r="C11" s="158" t="s">
        <v>577</v>
      </c>
      <c r="D11" s="80">
        <v>33</v>
      </c>
      <c r="E11" s="81">
        <v>220</v>
      </c>
      <c r="F11" s="81">
        <v>515894</v>
      </c>
      <c r="G11" s="81">
        <v>19614</v>
      </c>
      <c r="H11" s="81">
        <v>85691</v>
      </c>
      <c r="I11" s="93" t="s">
        <v>182</v>
      </c>
      <c r="J11" s="412"/>
      <c r="K11" s="413">
        <v>512</v>
      </c>
      <c r="L11" s="158" t="s">
        <v>577</v>
      </c>
      <c r="M11" s="80">
        <v>2</v>
      </c>
      <c r="N11" s="81">
        <v>15</v>
      </c>
      <c r="O11" s="81" t="s">
        <v>183</v>
      </c>
      <c r="P11" s="81" t="s">
        <v>183</v>
      </c>
      <c r="Q11" s="81" t="s">
        <v>183</v>
      </c>
      <c r="R11" s="93" t="s">
        <v>182</v>
      </c>
      <c r="S11" s="414"/>
      <c r="T11" s="413">
        <v>512</v>
      </c>
      <c r="U11" s="158" t="s">
        <v>577</v>
      </c>
      <c r="V11" s="81">
        <v>2</v>
      </c>
      <c r="W11" s="81">
        <v>6</v>
      </c>
      <c r="X11" s="81" t="s">
        <v>183</v>
      </c>
      <c r="Y11" s="81" t="s">
        <v>183</v>
      </c>
      <c r="Z11" s="81" t="s">
        <v>183</v>
      </c>
      <c r="AA11" s="93" t="s">
        <v>182</v>
      </c>
      <c r="AB11" s="412"/>
      <c r="AC11" s="413">
        <v>512</v>
      </c>
      <c r="AD11" s="158" t="s">
        <v>577</v>
      </c>
      <c r="AE11" s="80">
        <v>10</v>
      </c>
      <c r="AF11" s="81">
        <v>54</v>
      </c>
      <c r="AG11" s="81">
        <v>97463</v>
      </c>
      <c r="AH11" s="81">
        <v>490</v>
      </c>
      <c r="AI11" s="81">
        <v>13237</v>
      </c>
      <c r="AJ11" s="93" t="s">
        <v>182</v>
      </c>
      <c r="AL11" s="413">
        <v>512</v>
      </c>
      <c r="AM11" s="158" t="s">
        <v>577</v>
      </c>
      <c r="AN11" s="81">
        <v>7</v>
      </c>
      <c r="AO11" s="81">
        <v>36</v>
      </c>
      <c r="AP11" s="81" t="s">
        <v>183</v>
      </c>
      <c r="AQ11" s="81" t="s">
        <v>183</v>
      </c>
      <c r="AR11" s="81" t="s">
        <v>183</v>
      </c>
      <c r="AS11" s="93" t="s">
        <v>182</v>
      </c>
      <c r="AT11" s="412"/>
      <c r="AU11" s="413">
        <v>512</v>
      </c>
      <c r="AV11" s="158" t="s">
        <v>577</v>
      </c>
      <c r="AW11" s="80">
        <v>5</v>
      </c>
      <c r="AX11" s="81">
        <v>68</v>
      </c>
      <c r="AY11" s="81">
        <v>198181</v>
      </c>
      <c r="AZ11" s="81">
        <v>8997</v>
      </c>
      <c r="BA11" s="81">
        <v>17956</v>
      </c>
      <c r="BB11" s="93" t="s">
        <v>182</v>
      </c>
      <c r="BD11" s="413">
        <v>512</v>
      </c>
      <c r="BE11" s="158" t="s">
        <v>577</v>
      </c>
      <c r="BF11" s="81">
        <v>7</v>
      </c>
      <c r="BG11" s="81">
        <v>41</v>
      </c>
      <c r="BH11" s="81">
        <v>119630</v>
      </c>
      <c r="BI11" s="81">
        <v>0</v>
      </c>
      <c r="BJ11" s="81">
        <v>27920</v>
      </c>
      <c r="BK11" s="93" t="s">
        <v>182</v>
      </c>
      <c r="BL11" s="412"/>
      <c r="BM11" s="413">
        <v>512</v>
      </c>
      <c r="BN11" s="158" t="s">
        <v>577</v>
      </c>
      <c r="BO11" s="80" t="s">
        <v>182</v>
      </c>
      <c r="BP11" s="81" t="s">
        <v>182</v>
      </c>
      <c r="BQ11" s="81" t="s">
        <v>182</v>
      </c>
      <c r="BR11" s="81" t="s">
        <v>182</v>
      </c>
      <c r="BS11" s="81" t="s">
        <v>182</v>
      </c>
      <c r="BT11" s="93" t="s">
        <v>182</v>
      </c>
      <c r="BV11" s="413">
        <v>512</v>
      </c>
      <c r="BW11" s="158" t="s">
        <v>577</v>
      </c>
      <c r="BX11" s="81" t="s">
        <v>182</v>
      </c>
      <c r="BY11" s="81" t="s">
        <v>182</v>
      </c>
      <c r="BZ11" s="81" t="s">
        <v>182</v>
      </c>
      <c r="CA11" s="81" t="s">
        <v>182</v>
      </c>
      <c r="CB11" s="81" t="s">
        <v>182</v>
      </c>
      <c r="CC11" s="93" t="s">
        <v>182</v>
      </c>
      <c r="CD11" s="412"/>
      <c r="CE11" s="413">
        <v>512</v>
      </c>
      <c r="CF11" s="158" t="s">
        <v>577</v>
      </c>
      <c r="CG11" s="80">
        <v>7</v>
      </c>
      <c r="CH11" s="81">
        <v>41</v>
      </c>
      <c r="CI11" s="81">
        <v>119630</v>
      </c>
      <c r="CJ11" s="81">
        <v>0</v>
      </c>
      <c r="CK11" s="81">
        <v>27920</v>
      </c>
      <c r="CL11" s="93" t="s">
        <v>10</v>
      </c>
      <c r="CN11" s="413">
        <v>512</v>
      </c>
      <c r="CO11" s="158" t="s">
        <v>577</v>
      </c>
      <c r="CP11" s="81">
        <v>5</v>
      </c>
      <c r="CQ11" s="81">
        <v>68</v>
      </c>
      <c r="CR11" s="81">
        <v>198181</v>
      </c>
      <c r="CS11" s="81">
        <v>8997</v>
      </c>
      <c r="CT11" s="81">
        <v>17956</v>
      </c>
      <c r="CU11" s="93" t="s">
        <v>10</v>
      </c>
      <c r="CV11" s="412"/>
      <c r="CW11" s="413">
        <v>512</v>
      </c>
      <c r="CX11" s="158" t="s">
        <v>577</v>
      </c>
      <c r="CY11" s="80">
        <v>3</v>
      </c>
      <c r="CZ11" s="81">
        <v>9</v>
      </c>
      <c r="DA11" s="81" t="s">
        <v>183</v>
      </c>
      <c r="DB11" s="81" t="s">
        <v>183</v>
      </c>
      <c r="DC11" s="81" t="s">
        <v>183</v>
      </c>
      <c r="DD11" s="93" t="s">
        <v>10</v>
      </c>
      <c r="DF11" s="413">
        <v>512</v>
      </c>
      <c r="DG11" s="158" t="s">
        <v>577</v>
      </c>
      <c r="DH11" s="81" t="s">
        <v>10</v>
      </c>
      <c r="DI11" s="81" t="s">
        <v>10</v>
      </c>
      <c r="DJ11" s="81" t="s">
        <v>10</v>
      </c>
      <c r="DK11" s="81" t="s">
        <v>10</v>
      </c>
      <c r="DL11" s="81" t="s">
        <v>10</v>
      </c>
      <c r="DM11" s="93" t="s">
        <v>10</v>
      </c>
      <c r="DN11" s="412"/>
      <c r="DO11" s="413">
        <v>512</v>
      </c>
      <c r="DP11" s="158" t="s">
        <v>577</v>
      </c>
      <c r="DQ11" s="80">
        <v>4</v>
      </c>
      <c r="DR11" s="81">
        <v>27</v>
      </c>
      <c r="DS11" s="81" t="s">
        <v>183</v>
      </c>
      <c r="DT11" s="81" t="s">
        <v>183</v>
      </c>
      <c r="DU11" s="81" t="s">
        <v>183</v>
      </c>
      <c r="DV11" s="93" t="s">
        <v>10</v>
      </c>
      <c r="DX11" s="413">
        <v>512</v>
      </c>
      <c r="DY11" s="158" t="s">
        <v>577</v>
      </c>
      <c r="DZ11" s="81">
        <v>4</v>
      </c>
      <c r="EA11" s="81">
        <v>14</v>
      </c>
      <c r="EB11" s="81" t="s">
        <v>183</v>
      </c>
      <c r="EC11" s="81" t="s">
        <v>183</v>
      </c>
      <c r="ED11" s="81" t="s">
        <v>183</v>
      </c>
      <c r="EE11" s="93">
        <v>0</v>
      </c>
      <c r="EF11" s="412"/>
      <c r="EG11" s="413">
        <v>512</v>
      </c>
      <c r="EH11" s="158" t="s">
        <v>577</v>
      </c>
      <c r="EI11" s="80">
        <v>2</v>
      </c>
      <c r="EJ11" s="81">
        <v>15</v>
      </c>
      <c r="EK11" s="81" t="s">
        <v>183</v>
      </c>
      <c r="EL11" s="81" t="s">
        <v>183</v>
      </c>
      <c r="EM11" s="81" t="s">
        <v>183</v>
      </c>
      <c r="EN11" s="93" t="s">
        <v>10</v>
      </c>
      <c r="EP11" s="413">
        <v>512</v>
      </c>
      <c r="EQ11" s="158" t="s">
        <v>577</v>
      </c>
      <c r="ER11" s="81">
        <v>2</v>
      </c>
      <c r="ES11" s="81">
        <v>12</v>
      </c>
      <c r="ET11" s="81" t="s">
        <v>183</v>
      </c>
      <c r="EU11" s="81" t="s">
        <v>183</v>
      </c>
      <c r="EV11" s="81" t="s">
        <v>183</v>
      </c>
      <c r="EW11" s="93" t="s">
        <v>10</v>
      </c>
      <c r="EX11" s="412"/>
      <c r="EY11" s="413">
        <v>512</v>
      </c>
      <c r="EZ11" s="158" t="s">
        <v>577</v>
      </c>
      <c r="FA11" s="80">
        <v>0</v>
      </c>
      <c r="FB11" s="81">
        <v>0</v>
      </c>
      <c r="FC11" s="81">
        <v>0</v>
      </c>
      <c r="FD11" s="81">
        <v>0</v>
      </c>
      <c r="FE11" s="81">
        <v>0</v>
      </c>
      <c r="FF11" s="93">
        <v>0</v>
      </c>
      <c r="FH11" s="413">
        <v>512</v>
      </c>
      <c r="FI11" s="158" t="s">
        <v>577</v>
      </c>
      <c r="FJ11" s="81">
        <v>2</v>
      </c>
      <c r="FK11" s="81">
        <v>6</v>
      </c>
      <c r="FL11" s="81" t="s">
        <v>183</v>
      </c>
      <c r="FM11" s="81" t="s">
        <v>183</v>
      </c>
      <c r="FN11" s="81" t="s">
        <v>183</v>
      </c>
      <c r="FO11" s="93">
        <v>0</v>
      </c>
      <c r="FP11" s="412"/>
      <c r="FQ11" s="413">
        <v>512</v>
      </c>
      <c r="FR11" s="158" t="s">
        <v>577</v>
      </c>
      <c r="FS11" s="80">
        <v>0</v>
      </c>
      <c r="FT11" s="81">
        <v>0</v>
      </c>
      <c r="FU11" s="81">
        <v>0</v>
      </c>
      <c r="FV11" s="81">
        <v>0</v>
      </c>
      <c r="FW11" s="81">
        <v>0</v>
      </c>
      <c r="FX11" s="93">
        <v>0</v>
      </c>
      <c r="FZ11" s="413">
        <v>512</v>
      </c>
      <c r="GA11" s="158" t="s">
        <v>577</v>
      </c>
      <c r="GB11" s="81">
        <v>3</v>
      </c>
      <c r="GC11" s="81">
        <v>27</v>
      </c>
      <c r="GD11" s="81">
        <v>67184</v>
      </c>
      <c r="GE11" s="81">
        <v>0</v>
      </c>
      <c r="GF11" s="81">
        <v>6515</v>
      </c>
      <c r="GG11" s="93" t="s">
        <v>10</v>
      </c>
      <c r="GH11" s="412"/>
      <c r="GI11" s="413">
        <v>512</v>
      </c>
      <c r="GJ11" s="158" t="s">
        <v>577</v>
      </c>
      <c r="GK11" s="80">
        <v>0</v>
      </c>
      <c r="GL11" s="81">
        <v>0</v>
      </c>
      <c r="GM11" s="81">
        <v>0</v>
      </c>
      <c r="GN11" s="81">
        <v>0</v>
      </c>
      <c r="GO11" s="81">
        <v>0</v>
      </c>
      <c r="GP11" s="93">
        <v>0</v>
      </c>
      <c r="GR11" s="413">
        <v>512</v>
      </c>
      <c r="GS11" s="158" t="s">
        <v>577</v>
      </c>
      <c r="GT11" s="81">
        <v>0</v>
      </c>
      <c r="GU11" s="81">
        <v>0</v>
      </c>
      <c r="GV11" s="81">
        <v>0</v>
      </c>
      <c r="GW11" s="81">
        <v>0</v>
      </c>
      <c r="GX11" s="81">
        <v>0</v>
      </c>
      <c r="GY11" s="93">
        <v>0</v>
      </c>
      <c r="GZ11" s="412"/>
      <c r="HA11" s="413">
        <v>512</v>
      </c>
      <c r="HB11" s="158" t="s">
        <v>577</v>
      </c>
      <c r="HC11" s="80">
        <v>0</v>
      </c>
      <c r="HD11" s="81">
        <v>0</v>
      </c>
      <c r="HE11" s="81">
        <v>0</v>
      </c>
      <c r="HF11" s="81">
        <v>0</v>
      </c>
      <c r="HG11" s="81">
        <v>0</v>
      </c>
      <c r="HH11" s="93">
        <v>0</v>
      </c>
      <c r="HJ11" s="413">
        <v>512</v>
      </c>
      <c r="HK11" s="158" t="s">
        <v>577</v>
      </c>
      <c r="HL11" s="81">
        <v>0</v>
      </c>
      <c r="HM11" s="81">
        <v>0</v>
      </c>
      <c r="HN11" s="81">
        <v>0</v>
      </c>
      <c r="HO11" s="81">
        <v>0</v>
      </c>
      <c r="HP11" s="81">
        <v>0</v>
      </c>
      <c r="HQ11" s="93">
        <v>0</v>
      </c>
      <c r="HR11" s="412"/>
      <c r="HS11" s="413">
        <v>512</v>
      </c>
      <c r="HT11" s="158" t="s">
        <v>577</v>
      </c>
      <c r="HU11" s="80">
        <v>1</v>
      </c>
      <c r="HV11" s="81">
        <v>1</v>
      </c>
      <c r="HW11" s="81" t="s">
        <v>183</v>
      </c>
      <c r="HX11" s="81" t="s">
        <v>183</v>
      </c>
      <c r="HY11" s="81" t="s">
        <v>183</v>
      </c>
      <c r="HZ11" s="93">
        <v>0</v>
      </c>
      <c r="IB11" s="413">
        <v>512</v>
      </c>
      <c r="IC11" s="158" t="s">
        <v>577</v>
      </c>
      <c r="ID11" s="81">
        <v>0</v>
      </c>
      <c r="IE11" s="81">
        <v>0</v>
      </c>
      <c r="IF11" s="81">
        <v>0</v>
      </c>
      <c r="IG11" s="81">
        <v>0</v>
      </c>
      <c r="IH11" s="81">
        <v>0</v>
      </c>
      <c r="II11" s="93">
        <v>0</v>
      </c>
      <c r="IJ11" s="412"/>
      <c r="IK11" s="413">
        <v>512</v>
      </c>
      <c r="IL11" s="158" t="s">
        <v>577</v>
      </c>
      <c r="IM11" s="80">
        <v>0</v>
      </c>
      <c r="IN11" s="81">
        <v>0</v>
      </c>
      <c r="IO11" s="81">
        <v>0</v>
      </c>
      <c r="IP11" s="81">
        <v>0</v>
      </c>
      <c r="IQ11" s="81">
        <v>0</v>
      </c>
      <c r="IR11" s="93">
        <v>0</v>
      </c>
    </row>
    <row r="12" spans="1:252" s="52" customFormat="1" ht="9.75" customHeight="1">
      <c r="A12" s="412"/>
      <c r="B12" s="413">
        <v>513</v>
      </c>
      <c r="C12" s="158" t="s">
        <v>578</v>
      </c>
      <c r="D12" s="80">
        <v>32</v>
      </c>
      <c r="E12" s="81">
        <v>200</v>
      </c>
      <c r="F12" s="81">
        <v>556142</v>
      </c>
      <c r="G12" s="81">
        <v>5836</v>
      </c>
      <c r="H12" s="81">
        <v>62132</v>
      </c>
      <c r="I12" s="93" t="s">
        <v>182</v>
      </c>
      <c r="J12" s="412"/>
      <c r="K12" s="413">
        <v>513</v>
      </c>
      <c r="L12" s="158" t="s">
        <v>578</v>
      </c>
      <c r="M12" s="80">
        <v>1</v>
      </c>
      <c r="N12" s="81">
        <v>6</v>
      </c>
      <c r="O12" s="81" t="s">
        <v>183</v>
      </c>
      <c r="P12" s="81" t="s">
        <v>183</v>
      </c>
      <c r="Q12" s="81" t="s">
        <v>183</v>
      </c>
      <c r="R12" s="93" t="s">
        <v>182</v>
      </c>
      <c r="S12" s="414"/>
      <c r="T12" s="413">
        <v>513</v>
      </c>
      <c r="U12" s="158" t="s">
        <v>578</v>
      </c>
      <c r="V12" s="81">
        <v>3</v>
      </c>
      <c r="W12" s="81">
        <v>8</v>
      </c>
      <c r="X12" s="81">
        <v>5295</v>
      </c>
      <c r="Y12" s="81">
        <v>10</v>
      </c>
      <c r="Z12" s="81">
        <v>2372</v>
      </c>
      <c r="AA12" s="93" t="s">
        <v>182</v>
      </c>
      <c r="AB12" s="412"/>
      <c r="AC12" s="413">
        <v>513</v>
      </c>
      <c r="AD12" s="158" t="s">
        <v>578</v>
      </c>
      <c r="AE12" s="80">
        <v>7</v>
      </c>
      <c r="AF12" s="81">
        <v>47</v>
      </c>
      <c r="AG12" s="81" t="s">
        <v>183</v>
      </c>
      <c r="AH12" s="81" t="s">
        <v>183</v>
      </c>
      <c r="AI12" s="81" t="s">
        <v>183</v>
      </c>
      <c r="AJ12" s="93" t="s">
        <v>182</v>
      </c>
      <c r="AL12" s="413">
        <v>513</v>
      </c>
      <c r="AM12" s="158" t="s">
        <v>578</v>
      </c>
      <c r="AN12" s="81">
        <v>10</v>
      </c>
      <c r="AO12" s="81">
        <v>81</v>
      </c>
      <c r="AP12" s="81">
        <v>260353</v>
      </c>
      <c r="AQ12" s="81">
        <v>2328</v>
      </c>
      <c r="AR12" s="81">
        <v>39004</v>
      </c>
      <c r="AS12" s="93" t="s">
        <v>182</v>
      </c>
      <c r="AT12" s="412"/>
      <c r="AU12" s="413">
        <v>513</v>
      </c>
      <c r="AV12" s="158" t="s">
        <v>578</v>
      </c>
      <c r="AW12" s="80">
        <v>5</v>
      </c>
      <c r="AX12" s="81">
        <v>25</v>
      </c>
      <c r="AY12" s="81" t="s">
        <v>183</v>
      </c>
      <c r="AZ12" s="81" t="s">
        <v>183</v>
      </c>
      <c r="BA12" s="81" t="s">
        <v>183</v>
      </c>
      <c r="BB12" s="93" t="s">
        <v>182</v>
      </c>
      <c r="BD12" s="413">
        <v>513</v>
      </c>
      <c r="BE12" s="158" t="s">
        <v>578</v>
      </c>
      <c r="BF12" s="81">
        <v>5</v>
      </c>
      <c r="BG12" s="81">
        <v>31</v>
      </c>
      <c r="BH12" s="81" t="s">
        <v>183</v>
      </c>
      <c r="BI12" s="81" t="s">
        <v>183</v>
      </c>
      <c r="BJ12" s="81" t="s">
        <v>183</v>
      </c>
      <c r="BK12" s="93" t="s">
        <v>182</v>
      </c>
      <c r="BL12" s="412"/>
      <c r="BM12" s="413">
        <v>513</v>
      </c>
      <c r="BN12" s="158" t="s">
        <v>578</v>
      </c>
      <c r="BO12" s="80" t="s">
        <v>182</v>
      </c>
      <c r="BP12" s="81" t="s">
        <v>182</v>
      </c>
      <c r="BQ12" s="81" t="s">
        <v>182</v>
      </c>
      <c r="BR12" s="81" t="s">
        <v>182</v>
      </c>
      <c r="BS12" s="81" t="s">
        <v>182</v>
      </c>
      <c r="BT12" s="93" t="s">
        <v>182</v>
      </c>
      <c r="BV12" s="413">
        <v>513</v>
      </c>
      <c r="BW12" s="158" t="s">
        <v>578</v>
      </c>
      <c r="BX12" s="81">
        <v>1</v>
      </c>
      <c r="BY12" s="81">
        <v>2</v>
      </c>
      <c r="BZ12" s="81" t="s">
        <v>183</v>
      </c>
      <c r="CA12" s="81" t="s">
        <v>183</v>
      </c>
      <c r="CB12" s="81" t="s">
        <v>183</v>
      </c>
      <c r="CC12" s="93" t="s">
        <v>182</v>
      </c>
      <c r="CD12" s="412"/>
      <c r="CE12" s="413">
        <v>513</v>
      </c>
      <c r="CF12" s="158" t="s">
        <v>578</v>
      </c>
      <c r="CG12" s="80">
        <v>5</v>
      </c>
      <c r="CH12" s="81">
        <v>31</v>
      </c>
      <c r="CI12" s="81" t="s">
        <v>183</v>
      </c>
      <c r="CJ12" s="81" t="s">
        <v>183</v>
      </c>
      <c r="CK12" s="81" t="s">
        <v>183</v>
      </c>
      <c r="CL12" s="93" t="s">
        <v>10</v>
      </c>
      <c r="CN12" s="413">
        <v>513</v>
      </c>
      <c r="CO12" s="158" t="s">
        <v>578</v>
      </c>
      <c r="CP12" s="81">
        <v>4</v>
      </c>
      <c r="CQ12" s="81">
        <v>24</v>
      </c>
      <c r="CR12" s="81">
        <v>97969</v>
      </c>
      <c r="CS12" s="81">
        <v>0</v>
      </c>
      <c r="CT12" s="81">
        <v>2068</v>
      </c>
      <c r="CU12" s="93" t="s">
        <v>10</v>
      </c>
      <c r="CV12" s="412"/>
      <c r="CW12" s="413">
        <v>513</v>
      </c>
      <c r="CX12" s="158" t="s">
        <v>578</v>
      </c>
      <c r="CY12" s="80">
        <v>6</v>
      </c>
      <c r="CZ12" s="81">
        <v>30</v>
      </c>
      <c r="DA12" s="81" t="s">
        <v>183</v>
      </c>
      <c r="DB12" s="81" t="s">
        <v>183</v>
      </c>
      <c r="DC12" s="81" t="s">
        <v>183</v>
      </c>
      <c r="DD12" s="93" t="s">
        <v>10</v>
      </c>
      <c r="DF12" s="413">
        <v>513</v>
      </c>
      <c r="DG12" s="158" t="s">
        <v>578</v>
      </c>
      <c r="DH12" s="81">
        <v>1</v>
      </c>
      <c r="DI12" s="81">
        <v>2</v>
      </c>
      <c r="DJ12" s="81" t="s">
        <v>183</v>
      </c>
      <c r="DK12" s="81" t="s">
        <v>183</v>
      </c>
      <c r="DL12" s="81" t="s">
        <v>183</v>
      </c>
      <c r="DM12" s="93" t="s">
        <v>10</v>
      </c>
      <c r="DN12" s="412"/>
      <c r="DO12" s="413">
        <v>513</v>
      </c>
      <c r="DP12" s="158" t="s">
        <v>578</v>
      </c>
      <c r="DQ12" s="80">
        <v>4</v>
      </c>
      <c r="DR12" s="81">
        <v>51</v>
      </c>
      <c r="DS12" s="81" t="s">
        <v>183</v>
      </c>
      <c r="DT12" s="81" t="s">
        <v>183</v>
      </c>
      <c r="DU12" s="81" t="s">
        <v>183</v>
      </c>
      <c r="DV12" s="93" t="s">
        <v>10</v>
      </c>
      <c r="DX12" s="413">
        <v>513</v>
      </c>
      <c r="DY12" s="158" t="s">
        <v>578</v>
      </c>
      <c r="DZ12" s="81">
        <v>2</v>
      </c>
      <c r="EA12" s="81">
        <v>17</v>
      </c>
      <c r="EB12" s="81" t="s">
        <v>183</v>
      </c>
      <c r="EC12" s="81" t="s">
        <v>183</v>
      </c>
      <c r="ED12" s="81" t="s">
        <v>183</v>
      </c>
      <c r="EE12" s="93">
        <v>0</v>
      </c>
      <c r="EF12" s="412"/>
      <c r="EG12" s="413">
        <v>513</v>
      </c>
      <c r="EH12" s="158" t="s">
        <v>578</v>
      </c>
      <c r="EI12" s="80">
        <v>1</v>
      </c>
      <c r="EJ12" s="81">
        <v>6</v>
      </c>
      <c r="EK12" s="81" t="s">
        <v>183</v>
      </c>
      <c r="EL12" s="81" t="s">
        <v>183</v>
      </c>
      <c r="EM12" s="81" t="s">
        <v>183</v>
      </c>
      <c r="EN12" s="93" t="s">
        <v>10</v>
      </c>
      <c r="EP12" s="413">
        <v>513</v>
      </c>
      <c r="EQ12" s="158" t="s">
        <v>578</v>
      </c>
      <c r="ER12" s="81">
        <v>0</v>
      </c>
      <c r="ES12" s="81">
        <v>0</v>
      </c>
      <c r="ET12" s="81">
        <v>0</v>
      </c>
      <c r="EU12" s="81">
        <v>0</v>
      </c>
      <c r="EV12" s="81">
        <v>0</v>
      </c>
      <c r="EW12" s="93">
        <v>0</v>
      </c>
      <c r="EX12" s="412"/>
      <c r="EY12" s="413">
        <v>513</v>
      </c>
      <c r="EZ12" s="158" t="s">
        <v>578</v>
      </c>
      <c r="FA12" s="80">
        <v>0</v>
      </c>
      <c r="FB12" s="81">
        <v>0</v>
      </c>
      <c r="FC12" s="81">
        <v>0</v>
      </c>
      <c r="FD12" s="81">
        <v>0</v>
      </c>
      <c r="FE12" s="81">
        <v>0</v>
      </c>
      <c r="FF12" s="93">
        <v>0</v>
      </c>
      <c r="FH12" s="413">
        <v>513</v>
      </c>
      <c r="FI12" s="158" t="s">
        <v>578</v>
      </c>
      <c r="FJ12" s="81">
        <v>3</v>
      </c>
      <c r="FK12" s="81">
        <v>8</v>
      </c>
      <c r="FL12" s="81">
        <v>5295</v>
      </c>
      <c r="FM12" s="81">
        <v>10</v>
      </c>
      <c r="FN12" s="81">
        <v>2372</v>
      </c>
      <c r="FO12" s="93">
        <v>0</v>
      </c>
      <c r="FP12" s="412"/>
      <c r="FQ12" s="413">
        <v>513</v>
      </c>
      <c r="FR12" s="158" t="s">
        <v>578</v>
      </c>
      <c r="FS12" s="80">
        <v>0</v>
      </c>
      <c r="FT12" s="81">
        <v>0</v>
      </c>
      <c r="FU12" s="81">
        <v>0</v>
      </c>
      <c r="FV12" s="81">
        <v>0</v>
      </c>
      <c r="FW12" s="81">
        <v>0</v>
      </c>
      <c r="FX12" s="93">
        <v>0</v>
      </c>
      <c r="FZ12" s="413">
        <v>513</v>
      </c>
      <c r="GA12" s="158" t="s">
        <v>578</v>
      </c>
      <c r="GB12" s="81">
        <v>5</v>
      </c>
      <c r="GC12" s="81">
        <v>30</v>
      </c>
      <c r="GD12" s="81" t="s">
        <v>183</v>
      </c>
      <c r="GE12" s="81" t="s">
        <v>183</v>
      </c>
      <c r="GF12" s="81" t="s">
        <v>183</v>
      </c>
      <c r="GG12" s="93" t="s">
        <v>10</v>
      </c>
      <c r="GH12" s="412"/>
      <c r="GI12" s="413">
        <v>513</v>
      </c>
      <c r="GJ12" s="158" t="s">
        <v>578</v>
      </c>
      <c r="GK12" s="80">
        <v>1</v>
      </c>
      <c r="GL12" s="81">
        <v>1</v>
      </c>
      <c r="GM12" s="81" t="s">
        <v>183</v>
      </c>
      <c r="GN12" s="81" t="s">
        <v>183</v>
      </c>
      <c r="GO12" s="81" t="s">
        <v>183</v>
      </c>
      <c r="GP12" s="93">
        <v>0</v>
      </c>
      <c r="GR12" s="413">
        <v>513</v>
      </c>
      <c r="GS12" s="158" t="s">
        <v>578</v>
      </c>
      <c r="GT12" s="81">
        <v>0</v>
      </c>
      <c r="GU12" s="81">
        <v>0</v>
      </c>
      <c r="GV12" s="81">
        <v>0</v>
      </c>
      <c r="GW12" s="81">
        <v>0</v>
      </c>
      <c r="GX12" s="81">
        <v>0</v>
      </c>
      <c r="GY12" s="93">
        <v>0</v>
      </c>
      <c r="GZ12" s="412"/>
      <c r="HA12" s="413">
        <v>513</v>
      </c>
      <c r="HB12" s="158" t="s">
        <v>578</v>
      </c>
      <c r="HC12" s="80">
        <v>0</v>
      </c>
      <c r="HD12" s="81">
        <v>0</v>
      </c>
      <c r="HE12" s="81">
        <v>0</v>
      </c>
      <c r="HF12" s="81">
        <v>0</v>
      </c>
      <c r="HG12" s="81">
        <v>0</v>
      </c>
      <c r="HH12" s="93">
        <v>0</v>
      </c>
      <c r="HJ12" s="413">
        <v>513</v>
      </c>
      <c r="HK12" s="158" t="s">
        <v>578</v>
      </c>
      <c r="HL12" s="81">
        <v>0</v>
      </c>
      <c r="HM12" s="81">
        <v>0</v>
      </c>
      <c r="HN12" s="81">
        <v>0</v>
      </c>
      <c r="HO12" s="81">
        <v>0</v>
      </c>
      <c r="HP12" s="81">
        <v>0</v>
      </c>
      <c r="HQ12" s="93">
        <v>0</v>
      </c>
      <c r="HR12" s="412"/>
      <c r="HS12" s="413">
        <v>513</v>
      </c>
      <c r="HT12" s="158" t="s">
        <v>578</v>
      </c>
      <c r="HU12" s="80">
        <v>0</v>
      </c>
      <c r="HV12" s="81">
        <v>0</v>
      </c>
      <c r="HW12" s="81">
        <v>0</v>
      </c>
      <c r="HX12" s="81">
        <v>0</v>
      </c>
      <c r="HY12" s="81">
        <v>0</v>
      </c>
      <c r="HZ12" s="93">
        <v>0</v>
      </c>
      <c r="IB12" s="413">
        <v>513</v>
      </c>
      <c r="IC12" s="158" t="s">
        <v>578</v>
      </c>
      <c r="ID12" s="81">
        <v>0</v>
      </c>
      <c r="IE12" s="81">
        <v>0</v>
      </c>
      <c r="IF12" s="81">
        <v>0</v>
      </c>
      <c r="IG12" s="81">
        <v>0</v>
      </c>
      <c r="IH12" s="81">
        <v>0</v>
      </c>
      <c r="II12" s="93">
        <v>0</v>
      </c>
      <c r="IJ12" s="412"/>
      <c r="IK12" s="413">
        <v>513</v>
      </c>
      <c r="IL12" s="158" t="s">
        <v>578</v>
      </c>
      <c r="IM12" s="80">
        <v>0</v>
      </c>
      <c r="IN12" s="81">
        <v>0</v>
      </c>
      <c r="IO12" s="81">
        <v>0</v>
      </c>
      <c r="IP12" s="81">
        <v>0</v>
      </c>
      <c r="IQ12" s="81">
        <v>0</v>
      </c>
      <c r="IR12" s="93">
        <v>0</v>
      </c>
    </row>
    <row r="13" spans="1:252" s="113" customFormat="1" ht="16.5" customHeight="1">
      <c r="A13" s="409"/>
      <c r="B13" s="415">
        <v>52</v>
      </c>
      <c r="C13" s="157" t="s">
        <v>579</v>
      </c>
      <c r="D13" s="63">
        <v>743</v>
      </c>
      <c r="E13" s="64">
        <v>6186</v>
      </c>
      <c r="F13" s="64">
        <v>34508041</v>
      </c>
      <c r="G13" s="64">
        <v>791353</v>
      </c>
      <c r="H13" s="64">
        <v>1115128</v>
      </c>
      <c r="I13" s="171">
        <v>0</v>
      </c>
      <c r="J13" s="409"/>
      <c r="K13" s="415">
        <v>52</v>
      </c>
      <c r="L13" s="157" t="s">
        <v>579</v>
      </c>
      <c r="M13" s="63">
        <v>51</v>
      </c>
      <c r="N13" s="64">
        <v>380</v>
      </c>
      <c r="O13" s="64">
        <v>1397081</v>
      </c>
      <c r="P13" s="64">
        <v>40397</v>
      </c>
      <c r="Q13" s="64">
        <v>50078</v>
      </c>
      <c r="R13" s="171">
        <v>0</v>
      </c>
      <c r="S13" s="411"/>
      <c r="T13" s="415">
        <v>52</v>
      </c>
      <c r="U13" s="157" t="s">
        <v>579</v>
      </c>
      <c r="V13" s="64">
        <v>51</v>
      </c>
      <c r="W13" s="64">
        <v>221</v>
      </c>
      <c r="X13" s="64">
        <v>668881</v>
      </c>
      <c r="Y13" s="64">
        <v>7475</v>
      </c>
      <c r="Z13" s="64">
        <v>17070</v>
      </c>
      <c r="AA13" s="171">
        <v>0</v>
      </c>
      <c r="AB13" s="409"/>
      <c r="AC13" s="415">
        <v>52</v>
      </c>
      <c r="AD13" s="157" t="s">
        <v>579</v>
      </c>
      <c r="AE13" s="63">
        <v>89</v>
      </c>
      <c r="AF13" s="64">
        <v>699</v>
      </c>
      <c r="AG13" s="64">
        <v>3493886</v>
      </c>
      <c r="AH13" s="64">
        <v>5146</v>
      </c>
      <c r="AI13" s="64">
        <v>127378</v>
      </c>
      <c r="AJ13" s="171">
        <v>0</v>
      </c>
      <c r="AL13" s="415">
        <v>52</v>
      </c>
      <c r="AM13" s="157" t="s">
        <v>579</v>
      </c>
      <c r="AN13" s="64">
        <v>137</v>
      </c>
      <c r="AO13" s="64">
        <v>1495</v>
      </c>
      <c r="AP13" s="64">
        <v>10878483</v>
      </c>
      <c r="AQ13" s="64">
        <v>505503</v>
      </c>
      <c r="AR13" s="64">
        <v>242844</v>
      </c>
      <c r="AS13" s="171">
        <v>0</v>
      </c>
      <c r="AT13" s="409"/>
      <c r="AU13" s="415">
        <v>52</v>
      </c>
      <c r="AV13" s="157" t="s">
        <v>579</v>
      </c>
      <c r="AW13" s="63">
        <v>106</v>
      </c>
      <c r="AX13" s="64">
        <v>1163</v>
      </c>
      <c r="AY13" s="64">
        <v>3954191</v>
      </c>
      <c r="AZ13" s="64">
        <v>94510</v>
      </c>
      <c r="BA13" s="64">
        <v>72670</v>
      </c>
      <c r="BB13" s="171">
        <v>0</v>
      </c>
      <c r="BD13" s="415">
        <v>52</v>
      </c>
      <c r="BE13" s="157" t="s">
        <v>579</v>
      </c>
      <c r="BF13" s="64">
        <v>230</v>
      </c>
      <c r="BG13" s="64">
        <v>1667</v>
      </c>
      <c r="BH13" s="64">
        <v>12460569</v>
      </c>
      <c r="BI13" s="64">
        <v>87255</v>
      </c>
      <c r="BJ13" s="64">
        <v>560192</v>
      </c>
      <c r="BK13" s="171">
        <v>0</v>
      </c>
      <c r="BL13" s="409"/>
      <c r="BM13" s="415">
        <v>52</v>
      </c>
      <c r="BN13" s="157" t="s">
        <v>579</v>
      </c>
      <c r="BO13" s="63">
        <v>35</v>
      </c>
      <c r="BP13" s="64">
        <v>275</v>
      </c>
      <c r="BQ13" s="64">
        <v>817913</v>
      </c>
      <c r="BR13" s="64">
        <v>34882</v>
      </c>
      <c r="BS13" s="64">
        <v>20224</v>
      </c>
      <c r="BT13" s="171">
        <v>0</v>
      </c>
      <c r="BV13" s="415">
        <v>52</v>
      </c>
      <c r="BW13" s="157" t="s">
        <v>579</v>
      </c>
      <c r="BX13" s="64">
        <v>44</v>
      </c>
      <c r="BY13" s="64">
        <v>286</v>
      </c>
      <c r="BZ13" s="64">
        <v>837037</v>
      </c>
      <c r="CA13" s="64">
        <v>16185</v>
      </c>
      <c r="CB13" s="64">
        <v>24672</v>
      </c>
      <c r="CC13" s="171">
        <v>0</v>
      </c>
      <c r="CD13" s="409"/>
      <c r="CE13" s="415">
        <v>52</v>
      </c>
      <c r="CF13" s="157" t="s">
        <v>579</v>
      </c>
      <c r="CG13" s="63">
        <v>230</v>
      </c>
      <c r="CH13" s="64">
        <v>1667</v>
      </c>
      <c r="CI13" s="64">
        <v>12460569</v>
      </c>
      <c r="CJ13" s="64">
        <v>87255</v>
      </c>
      <c r="CK13" s="64">
        <v>560192</v>
      </c>
      <c r="CL13" s="171">
        <v>0</v>
      </c>
      <c r="CN13" s="415">
        <v>52</v>
      </c>
      <c r="CO13" s="157" t="s">
        <v>579</v>
      </c>
      <c r="CP13" s="64">
        <v>77</v>
      </c>
      <c r="CQ13" s="64">
        <v>807</v>
      </c>
      <c r="CR13" s="64">
        <v>3074445</v>
      </c>
      <c r="CS13" s="64">
        <v>83228</v>
      </c>
      <c r="CT13" s="64">
        <v>46571</v>
      </c>
      <c r="CU13" s="171">
        <v>0</v>
      </c>
      <c r="CV13" s="409"/>
      <c r="CW13" s="415">
        <v>52</v>
      </c>
      <c r="CX13" s="157" t="s">
        <v>579</v>
      </c>
      <c r="CY13" s="63">
        <v>97</v>
      </c>
      <c r="CZ13" s="64">
        <v>1066</v>
      </c>
      <c r="DA13" s="64">
        <v>8157789</v>
      </c>
      <c r="DB13" s="64">
        <v>430404</v>
      </c>
      <c r="DC13" s="64">
        <v>214651</v>
      </c>
      <c r="DD13" s="171">
        <v>0</v>
      </c>
      <c r="DF13" s="415">
        <v>52</v>
      </c>
      <c r="DG13" s="157" t="s">
        <v>579</v>
      </c>
      <c r="DH13" s="64">
        <v>40</v>
      </c>
      <c r="DI13" s="64">
        <v>274</v>
      </c>
      <c r="DJ13" s="64">
        <v>800504</v>
      </c>
      <c r="DK13" s="64">
        <v>16185</v>
      </c>
      <c r="DL13" s="64">
        <v>23913</v>
      </c>
      <c r="DM13" s="171">
        <v>0</v>
      </c>
      <c r="DN13" s="409"/>
      <c r="DO13" s="415">
        <v>52</v>
      </c>
      <c r="DP13" s="157" t="s">
        <v>579</v>
      </c>
      <c r="DQ13" s="63">
        <v>40</v>
      </c>
      <c r="DR13" s="64">
        <v>429</v>
      </c>
      <c r="DS13" s="64">
        <v>2720694</v>
      </c>
      <c r="DT13" s="64">
        <v>75099</v>
      </c>
      <c r="DU13" s="64">
        <v>28193</v>
      </c>
      <c r="DV13" s="171">
        <v>0</v>
      </c>
      <c r="DX13" s="415">
        <v>52</v>
      </c>
      <c r="DY13" s="157" t="s">
        <v>579</v>
      </c>
      <c r="DZ13" s="64">
        <v>20</v>
      </c>
      <c r="EA13" s="64">
        <v>176</v>
      </c>
      <c r="EB13" s="64">
        <v>946864</v>
      </c>
      <c r="EC13" s="64">
        <v>1754</v>
      </c>
      <c r="ED13" s="64">
        <v>47961</v>
      </c>
      <c r="EE13" s="171">
        <v>0</v>
      </c>
      <c r="EF13" s="409"/>
      <c r="EG13" s="415">
        <v>52</v>
      </c>
      <c r="EH13" s="157" t="s">
        <v>579</v>
      </c>
      <c r="EI13" s="63">
        <v>51</v>
      </c>
      <c r="EJ13" s="64">
        <v>380</v>
      </c>
      <c r="EK13" s="64">
        <v>1397081</v>
      </c>
      <c r="EL13" s="64">
        <v>40397</v>
      </c>
      <c r="EM13" s="64">
        <v>50078</v>
      </c>
      <c r="EN13" s="171">
        <v>0</v>
      </c>
      <c r="EP13" s="415">
        <v>52</v>
      </c>
      <c r="EQ13" s="157" t="s">
        <v>579</v>
      </c>
      <c r="ER13" s="64">
        <v>13</v>
      </c>
      <c r="ES13" s="64">
        <v>100</v>
      </c>
      <c r="ET13" s="64">
        <v>200489</v>
      </c>
      <c r="EU13" s="64">
        <v>10</v>
      </c>
      <c r="EV13" s="64">
        <v>16084</v>
      </c>
      <c r="EW13" s="171">
        <v>0</v>
      </c>
      <c r="EX13" s="409"/>
      <c r="EY13" s="415">
        <v>52</v>
      </c>
      <c r="EZ13" s="157" t="s">
        <v>579</v>
      </c>
      <c r="FA13" s="63">
        <v>35</v>
      </c>
      <c r="FB13" s="64">
        <v>275</v>
      </c>
      <c r="FC13" s="64">
        <v>817913</v>
      </c>
      <c r="FD13" s="64">
        <v>34882</v>
      </c>
      <c r="FE13" s="64">
        <v>20224</v>
      </c>
      <c r="FF13" s="171">
        <v>0</v>
      </c>
      <c r="FH13" s="415">
        <v>52</v>
      </c>
      <c r="FI13" s="157" t="s">
        <v>579</v>
      </c>
      <c r="FJ13" s="64">
        <v>23</v>
      </c>
      <c r="FK13" s="64">
        <v>141</v>
      </c>
      <c r="FL13" s="64">
        <v>572094</v>
      </c>
      <c r="FM13" s="64">
        <v>1363</v>
      </c>
      <c r="FN13" s="64">
        <v>9973</v>
      </c>
      <c r="FO13" s="171">
        <v>0</v>
      </c>
      <c r="FP13" s="409"/>
      <c r="FQ13" s="415">
        <v>52</v>
      </c>
      <c r="FR13" s="157" t="s">
        <v>579</v>
      </c>
      <c r="FS13" s="63">
        <v>7</v>
      </c>
      <c r="FT13" s="64">
        <v>78</v>
      </c>
      <c r="FU13" s="64">
        <v>226448</v>
      </c>
      <c r="FV13" s="64">
        <v>7875</v>
      </c>
      <c r="FW13" s="64">
        <v>10112</v>
      </c>
      <c r="FX13" s="171">
        <v>0</v>
      </c>
      <c r="FZ13" s="415">
        <v>52</v>
      </c>
      <c r="GA13" s="157" t="s">
        <v>579</v>
      </c>
      <c r="GB13" s="64">
        <v>53</v>
      </c>
      <c r="GC13" s="64">
        <v>402</v>
      </c>
      <c r="GD13" s="64">
        <v>2294568</v>
      </c>
      <c r="GE13" s="64">
        <v>2382</v>
      </c>
      <c r="GF13" s="64">
        <v>63195</v>
      </c>
      <c r="GG13" s="171">
        <v>0</v>
      </c>
      <c r="GH13" s="409"/>
      <c r="GI13" s="415">
        <v>52</v>
      </c>
      <c r="GJ13" s="157" t="s">
        <v>579</v>
      </c>
      <c r="GK13" s="63">
        <v>22</v>
      </c>
      <c r="GL13" s="64">
        <v>278</v>
      </c>
      <c r="GM13" s="64">
        <v>653298</v>
      </c>
      <c r="GN13" s="64">
        <v>3407</v>
      </c>
      <c r="GO13" s="64">
        <v>15987</v>
      </c>
      <c r="GP13" s="171">
        <v>0</v>
      </c>
      <c r="GR13" s="415">
        <v>52</v>
      </c>
      <c r="GS13" s="157" t="s">
        <v>579</v>
      </c>
      <c r="GT13" s="64">
        <v>19</v>
      </c>
      <c r="GU13" s="64">
        <v>47</v>
      </c>
      <c r="GV13" s="64">
        <v>51787</v>
      </c>
      <c r="GW13" s="64">
        <v>667</v>
      </c>
      <c r="GX13" s="64">
        <v>4294</v>
      </c>
      <c r="GY13" s="171">
        <v>0</v>
      </c>
      <c r="GZ13" s="409"/>
      <c r="HA13" s="415">
        <v>52</v>
      </c>
      <c r="HB13" s="157" t="s">
        <v>579</v>
      </c>
      <c r="HC13" s="63">
        <v>0</v>
      </c>
      <c r="HD13" s="64">
        <v>0</v>
      </c>
      <c r="HE13" s="64">
        <v>0</v>
      </c>
      <c r="HF13" s="64">
        <v>0</v>
      </c>
      <c r="HG13" s="64">
        <v>0</v>
      </c>
      <c r="HH13" s="171">
        <v>0</v>
      </c>
      <c r="HJ13" s="415">
        <v>52</v>
      </c>
      <c r="HK13" s="157" t="s">
        <v>579</v>
      </c>
      <c r="HL13" s="64">
        <v>3</v>
      </c>
      <c r="HM13" s="64">
        <v>14</v>
      </c>
      <c r="HN13" s="64" t="s">
        <v>183</v>
      </c>
      <c r="HO13" s="64" t="s">
        <v>183</v>
      </c>
      <c r="HP13" s="64" t="s">
        <v>183</v>
      </c>
      <c r="HQ13" s="171">
        <v>0</v>
      </c>
      <c r="HR13" s="409"/>
      <c r="HS13" s="415">
        <v>52</v>
      </c>
      <c r="HT13" s="157" t="s">
        <v>579</v>
      </c>
      <c r="HU13" s="63">
        <v>3</v>
      </c>
      <c r="HV13" s="64">
        <v>21</v>
      </c>
      <c r="HW13" s="64">
        <v>51965</v>
      </c>
      <c r="HX13" s="64">
        <v>1000</v>
      </c>
      <c r="HY13" s="64">
        <v>138</v>
      </c>
      <c r="HZ13" s="171">
        <v>0</v>
      </c>
      <c r="IB13" s="415">
        <v>52</v>
      </c>
      <c r="IC13" s="157" t="s">
        <v>579</v>
      </c>
      <c r="ID13" s="64">
        <v>6</v>
      </c>
      <c r="IE13" s="64">
        <v>19</v>
      </c>
      <c r="IF13" s="64" t="s">
        <v>183</v>
      </c>
      <c r="IG13" s="64" t="s">
        <v>183</v>
      </c>
      <c r="IH13" s="64" t="s">
        <v>183</v>
      </c>
      <c r="II13" s="171">
        <v>0</v>
      </c>
      <c r="IJ13" s="409"/>
      <c r="IK13" s="415">
        <v>52</v>
      </c>
      <c r="IL13" s="157" t="s">
        <v>579</v>
      </c>
      <c r="IM13" s="63">
        <v>4</v>
      </c>
      <c r="IN13" s="64">
        <v>12</v>
      </c>
      <c r="IO13" s="64">
        <v>36533</v>
      </c>
      <c r="IP13" s="64">
        <v>0</v>
      </c>
      <c r="IQ13" s="64">
        <v>759</v>
      </c>
      <c r="IR13" s="171">
        <v>0</v>
      </c>
    </row>
    <row r="14" spans="1:252" s="52" customFormat="1" ht="9.75" customHeight="1">
      <c r="A14" s="412"/>
      <c r="B14" s="413">
        <v>521</v>
      </c>
      <c r="C14" s="158" t="s">
        <v>580</v>
      </c>
      <c r="D14" s="80">
        <v>417</v>
      </c>
      <c r="E14" s="81">
        <v>3596</v>
      </c>
      <c r="F14" s="81">
        <v>19608380</v>
      </c>
      <c r="G14" s="81">
        <v>307812</v>
      </c>
      <c r="H14" s="81">
        <v>593610</v>
      </c>
      <c r="I14" s="93" t="s">
        <v>182</v>
      </c>
      <c r="J14" s="412"/>
      <c r="K14" s="413">
        <v>521</v>
      </c>
      <c r="L14" s="158" t="s">
        <v>580</v>
      </c>
      <c r="M14" s="80">
        <v>29</v>
      </c>
      <c r="N14" s="81">
        <v>247</v>
      </c>
      <c r="O14" s="81">
        <v>1010174</v>
      </c>
      <c r="P14" s="81">
        <v>40117</v>
      </c>
      <c r="Q14" s="81">
        <v>27702</v>
      </c>
      <c r="R14" s="93" t="s">
        <v>182</v>
      </c>
      <c r="S14" s="414"/>
      <c r="T14" s="413">
        <v>521</v>
      </c>
      <c r="U14" s="158" t="s">
        <v>580</v>
      </c>
      <c r="V14" s="81">
        <v>27</v>
      </c>
      <c r="W14" s="81">
        <v>134</v>
      </c>
      <c r="X14" s="81">
        <v>351168</v>
      </c>
      <c r="Y14" s="81">
        <v>5698</v>
      </c>
      <c r="Z14" s="81">
        <v>6269</v>
      </c>
      <c r="AA14" s="93" t="s">
        <v>182</v>
      </c>
      <c r="AB14" s="412"/>
      <c r="AC14" s="413">
        <v>521</v>
      </c>
      <c r="AD14" s="158" t="s">
        <v>580</v>
      </c>
      <c r="AE14" s="80">
        <v>41</v>
      </c>
      <c r="AF14" s="81">
        <v>319</v>
      </c>
      <c r="AG14" s="81">
        <v>1456543</v>
      </c>
      <c r="AH14" s="81">
        <v>1145</v>
      </c>
      <c r="AI14" s="81">
        <v>40512</v>
      </c>
      <c r="AJ14" s="93" t="s">
        <v>182</v>
      </c>
      <c r="AL14" s="413">
        <v>521</v>
      </c>
      <c r="AM14" s="158" t="s">
        <v>580</v>
      </c>
      <c r="AN14" s="81">
        <v>51</v>
      </c>
      <c r="AO14" s="81">
        <v>473</v>
      </c>
      <c r="AP14" s="81">
        <v>2783604</v>
      </c>
      <c r="AQ14" s="81">
        <v>52142</v>
      </c>
      <c r="AR14" s="81">
        <v>87777</v>
      </c>
      <c r="AS14" s="93" t="s">
        <v>182</v>
      </c>
      <c r="AT14" s="412"/>
      <c r="AU14" s="413">
        <v>521</v>
      </c>
      <c r="AV14" s="158" t="s">
        <v>580</v>
      </c>
      <c r="AW14" s="80">
        <v>66</v>
      </c>
      <c r="AX14" s="81">
        <v>919</v>
      </c>
      <c r="AY14" s="81">
        <v>3299256</v>
      </c>
      <c r="AZ14" s="81">
        <v>84992</v>
      </c>
      <c r="BA14" s="81">
        <v>40888</v>
      </c>
      <c r="BB14" s="93" t="s">
        <v>182</v>
      </c>
      <c r="BD14" s="413">
        <v>521</v>
      </c>
      <c r="BE14" s="158" t="s">
        <v>580</v>
      </c>
      <c r="BF14" s="81">
        <v>158</v>
      </c>
      <c r="BG14" s="81">
        <v>1190</v>
      </c>
      <c r="BH14" s="81">
        <v>9698921</v>
      </c>
      <c r="BI14" s="81">
        <v>85587</v>
      </c>
      <c r="BJ14" s="81">
        <v>376915</v>
      </c>
      <c r="BK14" s="93" t="s">
        <v>182</v>
      </c>
      <c r="BL14" s="412"/>
      <c r="BM14" s="413">
        <v>521</v>
      </c>
      <c r="BN14" s="158" t="s">
        <v>580</v>
      </c>
      <c r="BO14" s="80">
        <v>23</v>
      </c>
      <c r="BP14" s="81">
        <v>152</v>
      </c>
      <c r="BQ14" s="81">
        <v>462787</v>
      </c>
      <c r="BR14" s="81">
        <v>34479</v>
      </c>
      <c r="BS14" s="81">
        <v>7616</v>
      </c>
      <c r="BT14" s="93" t="s">
        <v>182</v>
      </c>
      <c r="BV14" s="413">
        <v>521</v>
      </c>
      <c r="BW14" s="158" t="s">
        <v>580</v>
      </c>
      <c r="BX14" s="81">
        <v>22</v>
      </c>
      <c r="BY14" s="81">
        <v>162</v>
      </c>
      <c r="BZ14" s="81">
        <v>545927</v>
      </c>
      <c r="CA14" s="81">
        <v>3652</v>
      </c>
      <c r="CB14" s="81">
        <v>5931</v>
      </c>
      <c r="CC14" s="93" t="s">
        <v>182</v>
      </c>
      <c r="CD14" s="412"/>
      <c r="CE14" s="413">
        <v>521</v>
      </c>
      <c r="CF14" s="158" t="s">
        <v>580</v>
      </c>
      <c r="CG14" s="80">
        <v>158</v>
      </c>
      <c r="CH14" s="81">
        <v>1190</v>
      </c>
      <c r="CI14" s="81">
        <v>9698921</v>
      </c>
      <c r="CJ14" s="81">
        <v>85587</v>
      </c>
      <c r="CK14" s="81">
        <v>376915</v>
      </c>
      <c r="CL14" s="93" t="s">
        <v>10</v>
      </c>
      <c r="CN14" s="413">
        <v>521</v>
      </c>
      <c r="CO14" s="158" t="s">
        <v>580</v>
      </c>
      <c r="CP14" s="81">
        <v>51</v>
      </c>
      <c r="CQ14" s="81">
        <v>667</v>
      </c>
      <c r="CR14" s="81">
        <v>2572702</v>
      </c>
      <c r="CS14" s="81">
        <v>76817</v>
      </c>
      <c r="CT14" s="81">
        <v>27339</v>
      </c>
      <c r="CU14" s="93" t="s">
        <v>10</v>
      </c>
      <c r="CV14" s="412"/>
      <c r="CW14" s="413">
        <v>521</v>
      </c>
      <c r="CX14" s="158" t="s">
        <v>580</v>
      </c>
      <c r="CY14" s="80">
        <v>37</v>
      </c>
      <c r="CZ14" s="81">
        <v>351</v>
      </c>
      <c r="DA14" s="81">
        <v>2253903</v>
      </c>
      <c r="DB14" s="81">
        <v>49405</v>
      </c>
      <c r="DC14" s="81">
        <v>82780</v>
      </c>
      <c r="DD14" s="93" t="s">
        <v>10</v>
      </c>
      <c r="DF14" s="413">
        <v>521</v>
      </c>
      <c r="DG14" s="158" t="s">
        <v>580</v>
      </c>
      <c r="DH14" s="81">
        <v>20</v>
      </c>
      <c r="DI14" s="81">
        <v>154</v>
      </c>
      <c r="DJ14" s="81" t="s">
        <v>183</v>
      </c>
      <c r="DK14" s="81" t="s">
        <v>183</v>
      </c>
      <c r="DL14" s="81" t="s">
        <v>183</v>
      </c>
      <c r="DM14" s="93" t="s">
        <v>10</v>
      </c>
      <c r="DN14" s="412"/>
      <c r="DO14" s="413">
        <v>521</v>
      </c>
      <c r="DP14" s="158" t="s">
        <v>580</v>
      </c>
      <c r="DQ14" s="80">
        <v>14</v>
      </c>
      <c r="DR14" s="81">
        <v>122</v>
      </c>
      <c r="DS14" s="81">
        <v>529701</v>
      </c>
      <c r="DT14" s="81">
        <v>2737</v>
      </c>
      <c r="DU14" s="81">
        <v>4997</v>
      </c>
      <c r="DV14" s="93" t="s">
        <v>10</v>
      </c>
      <c r="DX14" s="413">
        <v>521</v>
      </c>
      <c r="DY14" s="158" t="s">
        <v>580</v>
      </c>
      <c r="DZ14" s="81">
        <v>7</v>
      </c>
      <c r="EA14" s="81">
        <v>42</v>
      </c>
      <c r="EB14" s="81">
        <v>139374</v>
      </c>
      <c r="EC14" s="81">
        <v>10</v>
      </c>
      <c r="ED14" s="81">
        <v>20787</v>
      </c>
      <c r="EE14" s="93">
        <v>0</v>
      </c>
      <c r="EF14" s="412"/>
      <c r="EG14" s="413">
        <v>521</v>
      </c>
      <c r="EH14" s="158" t="s">
        <v>580</v>
      </c>
      <c r="EI14" s="80">
        <v>29</v>
      </c>
      <c r="EJ14" s="81">
        <v>247</v>
      </c>
      <c r="EK14" s="81">
        <v>1010174</v>
      </c>
      <c r="EL14" s="81">
        <v>40117</v>
      </c>
      <c r="EM14" s="81">
        <v>27702</v>
      </c>
      <c r="EN14" s="93" t="s">
        <v>10</v>
      </c>
      <c r="EP14" s="413">
        <v>521</v>
      </c>
      <c r="EQ14" s="158" t="s">
        <v>580</v>
      </c>
      <c r="ER14" s="81">
        <v>6</v>
      </c>
      <c r="ES14" s="81">
        <v>45</v>
      </c>
      <c r="ET14" s="81" t="s">
        <v>183</v>
      </c>
      <c r="EU14" s="81" t="s">
        <v>183</v>
      </c>
      <c r="EV14" s="81" t="s">
        <v>183</v>
      </c>
      <c r="EW14" s="93" t="s">
        <v>10</v>
      </c>
      <c r="EX14" s="412"/>
      <c r="EY14" s="413">
        <v>521</v>
      </c>
      <c r="EZ14" s="158" t="s">
        <v>580</v>
      </c>
      <c r="FA14" s="80">
        <v>23</v>
      </c>
      <c r="FB14" s="81">
        <v>152</v>
      </c>
      <c r="FC14" s="81">
        <v>462787</v>
      </c>
      <c r="FD14" s="81">
        <v>34479</v>
      </c>
      <c r="FE14" s="81">
        <v>7616</v>
      </c>
      <c r="FF14" s="93">
        <v>0</v>
      </c>
      <c r="FH14" s="413">
        <v>521</v>
      </c>
      <c r="FI14" s="158" t="s">
        <v>580</v>
      </c>
      <c r="FJ14" s="81">
        <v>10</v>
      </c>
      <c r="FK14" s="81">
        <v>90</v>
      </c>
      <c r="FL14" s="81">
        <v>292390</v>
      </c>
      <c r="FM14" s="81">
        <v>1246</v>
      </c>
      <c r="FN14" s="81">
        <v>4346</v>
      </c>
      <c r="FO14" s="93">
        <v>0</v>
      </c>
      <c r="FP14" s="412"/>
      <c r="FQ14" s="413">
        <v>521</v>
      </c>
      <c r="FR14" s="158" t="s">
        <v>580</v>
      </c>
      <c r="FS14" s="80">
        <v>5</v>
      </c>
      <c r="FT14" s="81">
        <v>60</v>
      </c>
      <c r="FU14" s="81" t="s">
        <v>183</v>
      </c>
      <c r="FV14" s="81" t="s">
        <v>183</v>
      </c>
      <c r="FW14" s="81" t="s">
        <v>183</v>
      </c>
      <c r="FX14" s="93" t="s">
        <v>10</v>
      </c>
      <c r="FZ14" s="413">
        <v>521</v>
      </c>
      <c r="GA14" s="158" t="s">
        <v>580</v>
      </c>
      <c r="GB14" s="81">
        <v>26</v>
      </c>
      <c r="GC14" s="81">
        <v>213</v>
      </c>
      <c r="GD14" s="81">
        <v>1228687</v>
      </c>
      <c r="GE14" s="81">
        <v>135</v>
      </c>
      <c r="GF14" s="81">
        <v>19295</v>
      </c>
      <c r="GG14" s="93" t="s">
        <v>10</v>
      </c>
      <c r="GH14" s="412"/>
      <c r="GI14" s="413">
        <v>521</v>
      </c>
      <c r="GJ14" s="158" t="s">
        <v>580</v>
      </c>
      <c r="GK14" s="80">
        <v>10</v>
      </c>
      <c r="GL14" s="81">
        <v>192</v>
      </c>
      <c r="GM14" s="81" t="s">
        <v>183</v>
      </c>
      <c r="GN14" s="81" t="s">
        <v>183</v>
      </c>
      <c r="GO14" s="81" t="s">
        <v>183</v>
      </c>
      <c r="GP14" s="93" t="s">
        <v>10</v>
      </c>
      <c r="GR14" s="413">
        <v>521</v>
      </c>
      <c r="GS14" s="158" t="s">
        <v>580</v>
      </c>
      <c r="GT14" s="81">
        <v>13</v>
      </c>
      <c r="GU14" s="81">
        <v>30</v>
      </c>
      <c r="GV14" s="81">
        <v>34377</v>
      </c>
      <c r="GW14" s="81">
        <v>541</v>
      </c>
      <c r="GX14" s="81">
        <v>674</v>
      </c>
      <c r="GY14" s="93">
        <v>0</v>
      </c>
      <c r="GZ14" s="412"/>
      <c r="HA14" s="413">
        <v>521</v>
      </c>
      <c r="HB14" s="158" t="s">
        <v>580</v>
      </c>
      <c r="HC14" s="80">
        <v>0</v>
      </c>
      <c r="HD14" s="81">
        <v>0</v>
      </c>
      <c r="HE14" s="81">
        <v>0</v>
      </c>
      <c r="HF14" s="81">
        <v>0</v>
      </c>
      <c r="HG14" s="81">
        <v>0</v>
      </c>
      <c r="HH14" s="93">
        <v>0</v>
      </c>
      <c r="HJ14" s="413">
        <v>521</v>
      </c>
      <c r="HK14" s="158" t="s">
        <v>580</v>
      </c>
      <c r="HL14" s="81">
        <v>1</v>
      </c>
      <c r="HM14" s="81">
        <v>6</v>
      </c>
      <c r="HN14" s="81" t="s">
        <v>183</v>
      </c>
      <c r="HO14" s="81" t="s">
        <v>183</v>
      </c>
      <c r="HP14" s="81" t="s">
        <v>183</v>
      </c>
      <c r="HQ14" s="93">
        <v>0</v>
      </c>
      <c r="HR14" s="412"/>
      <c r="HS14" s="413">
        <v>521</v>
      </c>
      <c r="HT14" s="158" t="s">
        <v>580</v>
      </c>
      <c r="HU14" s="80">
        <v>2</v>
      </c>
      <c r="HV14" s="81">
        <v>19</v>
      </c>
      <c r="HW14" s="81" t="s">
        <v>183</v>
      </c>
      <c r="HX14" s="81" t="s">
        <v>183</v>
      </c>
      <c r="HY14" s="81" t="s">
        <v>183</v>
      </c>
      <c r="HZ14" s="93">
        <v>0</v>
      </c>
      <c r="IB14" s="413">
        <v>521</v>
      </c>
      <c r="IC14" s="158" t="s">
        <v>580</v>
      </c>
      <c r="ID14" s="81">
        <v>3</v>
      </c>
      <c r="IE14" s="81">
        <v>8</v>
      </c>
      <c r="IF14" s="81" t="s">
        <v>183</v>
      </c>
      <c r="IG14" s="81" t="s">
        <v>183</v>
      </c>
      <c r="IH14" s="81" t="s">
        <v>183</v>
      </c>
      <c r="II14" s="93">
        <v>0</v>
      </c>
      <c r="IJ14" s="412"/>
      <c r="IK14" s="413">
        <v>521</v>
      </c>
      <c r="IL14" s="158" t="s">
        <v>580</v>
      </c>
      <c r="IM14" s="80">
        <v>2</v>
      </c>
      <c r="IN14" s="81">
        <v>8</v>
      </c>
      <c r="IO14" s="81" t="s">
        <v>183</v>
      </c>
      <c r="IP14" s="81" t="s">
        <v>183</v>
      </c>
      <c r="IQ14" s="81" t="s">
        <v>183</v>
      </c>
      <c r="IR14" s="93">
        <v>0</v>
      </c>
    </row>
    <row r="15" spans="1:252" s="52" customFormat="1" ht="9.75" customHeight="1">
      <c r="A15" s="412"/>
      <c r="B15" s="413">
        <v>522</v>
      </c>
      <c r="C15" s="158" t="s">
        <v>581</v>
      </c>
      <c r="D15" s="80">
        <v>326</v>
      </c>
      <c r="E15" s="81">
        <v>2590</v>
      </c>
      <c r="F15" s="81">
        <v>14899661</v>
      </c>
      <c r="G15" s="81">
        <v>483541</v>
      </c>
      <c r="H15" s="81">
        <v>521518</v>
      </c>
      <c r="I15" s="93" t="s">
        <v>182</v>
      </c>
      <c r="J15" s="412"/>
      <c r="K15" s="413">
        <v>522</v>
      </c>
      <c r="L15" s="158" t="s">
        <v>581</v>
      </c>
      <c r="M15" s="80">
        <v>22</v>
      </c>
      <c r="N15" s="81">
        <v>133</v>
      </c>
      <c r="O15" s="81">
        <v>386907</v>
      </c>
      <c r="P15" s="81">
        <v>280</v>
      </c>
      <c r="Q15" s="81">
        <v>22376</v>
      </c>
      <c r="R15" s="93" t="s">
        <v>182</v>
      </c>
      <c r="S15" s="414"/>
      <c r="T15" s="413">
        <v>522</v>
      </c>
      <c r="U15" s="158" t="s">
        <v>581</v>
      </c>
      <c r="V15" s="81">
        <v>24</v>
      </c>
      <c r="W15" s="81">
        <v>87</v>
      </c>
      <c r="X15" s="81">
        <v>317713</v>
      </c>
      <c r="Y15" s="81">
        <v>1777</v>
      </c>
      <c r="Z15" s="81">
        <v>10801</v>
      </c>
      <c r="AA15" s="93" t="s">
        <v>182</v>
      </c>
      <c r="AB15" s="412"/>
      <c r="AC15" s="413">
        <v>522</v>
      </c>
      <c r="AD15" s="158" t="s">
        <v>581</v>
      </c>
      <c r="AE15" s="80">
        <v>48</v>
      </c>
      <c r="AF15" s="81">
        <v>380</v>
      </c>
      <c r="AG15" s="81">
        <v>2037343</v>
      </c>
      <c r="AH15" s="81">
        <v>4001</v>
      </c>
      <c r="AI15" s="81">
        <v>86866</v>
      </c>
      <c r="AJ15" s="93" t="s">
        <v>182</v>
      </c>
      <c r="AL15" s="413">
        <v>522</v>
      </c>
      <c r="AM15" s="158" t="s">
        <v>581</v>
      </c>
      <c r="AN15" s="81">
        <v>86</v>
      </c>
      <c r="AO15" s="81">
        <v>1022</v>
      </c>
      <c r="AP15" s="81">
        <v>8094879</v>
      </c>
      <c r="AQ15" s="81">
        <v>453361</v>
      </c>
      <c r="AR15" s="81">
        <v>155067</v>
      </c>
      <c r="AS15" s="93" t="s">
        <v>182</v>
      </c>
      <c r="AT15" s="412"/>
      <c r="AU15" s="413">
        <v>522</v>
      </c>
      <c r="AV15" s="158" t="s">
        <v>581</v>
      </c>
      <c r="AW15" s="80">
        <v>40</v>
      </c>
      <c r="AX15" s="81">
        <v>244</v>
      </c>
      <c r="AY15" s="81">
        <v>654935</v>
      </c>
      <c r="AZ15" s="81">
        <v>9518</v>
      </c>
      <c r="BA15" s="81">
        <v>31782</v>
      </c>
      <c r="BB15" s="93" t="s">
        <v>182</v>
      </c>
      <c r="BD15" s="413">
        <v>522</v>
      </c>
      <c r="BE15" s="158" t="s">
        <v>581</v>
      </c>
      <c r="BF15" s="81">
        <v>72</v>
      </c>
      <c r="BG15" s="81">
        <v>477</v>
      </c>
      <c r="BH15" s="81">
        <v>2761648</v>
      </c>
      <c r="BI15" s="81">
        <v>1668</v>
      </c>
      <c r="BJ15" s="81">
        <v>183277</v>
      </c>
      <c r="BK15" s="93" t="s">
        <v>182</v>
      </c>
      <c r="BL15" s="412"/>
      <c r="BM15" s="413">
        <v>522</v>
      </c>
      <c r="BN15" s="158" t="s">
        <v>581</v>
      </c>
      <c r="BO15" s="80">
        <v>12</v>
      </c>
      <c r="BP15" s="81">
        <v>123</v>
      </c>
      <c r="BQ15" s="81">
        <v>355126</v>
      </c>
      <c r="BR15" s="81">
        <v>403</v>
      </c>
      <c r="BS15" s="81">
        <v>12608</v>
      </c>
      <c r="BT15" s="93" t="s">
        <v>182</v>
      </c>
      <c r="BV15" s="413">
        <v>522</v>
      </c>
      <c r="BW15" s="158" t="s">
        <v>581</v>
      </c>
      <c r="BX15" s="81">
        <v>22</v>
      </c>
      <c r="BY15" s="81">
        <v>124</v>
      </c>
      <c r="BZ15" s="81">
        <v>291110</v>
      </c>
      <c r="CA15" s="81">
        <v>12533</v>
      </c>
      <c r="CB15" s="81">
        <v>18741</v>
      </c>
      <c r="CC15" s="93" t="s">
        <v>182</v>
      </c>
      <c r="CD15" s="412"/>
      <c r="CE15" s="413">
        <v>522</v>
      </c>
      <c r="CF15" s="158" t="s">
        <v>581</v>
      </c>
      <c r="CG15" s="80">
        <v>72</v>
      </c>
      <c r="CH15" s="81">
        <v>477</v>
      </c>
      <c r="CI15" s="81">
        <v>2761648</v>
      </c>
      <c r="CJ15" s="81">
        <v>1668</v>
      </c>
      <c r="CK15" s="81">
        <v>183277</v>
      </c>
      <c r="CL15" s="93" t="s">
        <v>10</v>
      </c>
      <c r="CN15" s="413">
        <v>522</v>
      </c>
      <c r="CO15" s="158" t="s">
        <v>581</v>
      </c>
      <c r="CP15" s="81">
        <v>26</v>
      </c>
      <c r="CQ15" s="81">
        <v>140</v>
      </c>
      <c r="CR15" s="81">
        <v>501743</v>
      </c>
      <c r="CS15" s="81">
        <v>6411</v>
      </c>
      <c r="CT15" s="81">
        <v>19232</v>
      </c>
      <c r="CU15" s="93" t="s">
        <v>10</v>
      </c>
      <c r="CV15" s="412"/>
      <c r="CW15" s="413">
        <v>522</v>
      </c>
      <c r="CX15" s="158" t="s">
        <v>581</v>
      </c>
      <c r="CY15" s="80">
        <v>60</v>
      </c>
      <c r="CZ15" s="81">
        <v>715</v>
      </c>
      <c r="DA15" s="81">
        <v>5903886</v>
      </c>
      <c r="DB15" s="81">
        <v>380999</v>
      </c>
      <c r="DC15" s="81">
        <v>131871</v>
      </c>
      <c r="DD15" s="93" t="s">
        <v>10</v>
      </c>
      <c r="DF15" s="413">
        <v>522</v>
      </c>
      <c r="DG15" s="158" t="s">
        <v>581</v>
      </c>
      <c r="DH15" s="81">
        <v>20</v>
      </c>
      <c r="DI15" s="81">
        <v>120</v>
      </c>
      <c r="DJ15" s="81" t="s">
        <v>183</v>
      </c>
      <c r="DK15" s="81" t="s">
        <v>183</v>
      </c>
      <c r="DL15" s="81" t="s">
        <v>183</v>
      </c>
      <c r="DM15" s="93" t="s">
        <v>10</v>
      </c>
      <c r="DN15" s="412"/>
      <c r="DO15" s="413">
        <v>522</v>
      </c>
      <c r="DP15" s="158" t="s">
        <v>581</v>
      </c>
      <c r="DQ15" s="80">
        <v>26</v>
      </c>
      <c r="DR15" s="81">
        <v>307</v>
      </c>
      <c r="DS15" s="81">
        <v>2190993</v>
      </c>
      <c r="DT15" s="81">
        <v>72362</v>
      </c>
      <c r="DU15" s="81">
        <v>23196</v>
      </c>
      <c r="DV15" s="93" t="s">
        <v>10</v>
      </c>
      <c r="DX15" s="413">
        <v>522</v>
      </c>
      <c r="DY15" s="158" t="s">
        <v>581</v>
      </c>
      <c r="DZ15" s="81">
        <v>13</v>
      </c>
      <c r="EA15" s="81">
        <v>134</v>
      </c>
      <c r="EB15" s="81">
        <v>807490</v>
      </c>
      <c r="EC15" s="81">
        <v>1744</v>
      </c>
      <c r="ED15" s="81">
        <v>27174</v>
      </c>
      <c r="EE15" s="93">
        <v>0</v>
      </c>
      <c r="EF15" s="412"/>
      <c r="EG15" s="413">
        <v>522</v>
      </c>
      <c r="EH15" s="158" t="s">
        <v>581</v>
      </c>
      <c r="EI15" s="80">
        <v>22</v>
      </c>
      <c r="EJ15" s="81">
        <v>133</v>
      </c>
      <c r="EK15" s="81">
        <v>386907</v>
      </c>
      <c r="EL15" s="81">
        <v>280</v>
      </c>
      <c r="EM15" s="81">
        <v>22376</v>
      </c>
      <c r="EN15" s="93" t="s">
        <v>10</v>
      </c>
      <c r="EP15" s="413">
        <v>522</v>
      </c>
      <c r="EQ15" s="158" t="s">
        <v>581</v>
      </c>
      <c r="ER15" s="81">
        <v>7</v>
      </c>
      <c r="ES15" s="81">
        <v>55</v>
      </c>
      <c r="ET15" s="81" t="s">
        <v>183</v>
      </c>
      <c r="EU15" s="81" t="s">
        <v>183</v>
      </c>
      <c r="EV15" s="81" t="s">
        <v>183</v>
      </c>
      <c r="EW15" s="93" t="s">
        <v>10</v>
      </c>
      <c r="EX15" s="412"/>
      <c r="EY15" s="413">
        <v>522</v>
      </c>
      <c r="EZ15" s="158" t="s">
        <v>581</v>
      </c>
      <c r="FA15" s="80">
        <v>12</v>
      </c>
      <c r="FB15" s="81">
        <v>123</v>
      </c>
      <c r="FC15" s="81">
        <v>355126</v>
      </c>
      <c r="FD15" s="81">
        <v>403</v>
      </c>
      <c r="FE15" s="81">
        <v>12608</v>
      </c>
      <c r="FF15" s="93">
        <v>0</v>
      </c>
      <c r="FH15" s="413">
        <v>522</v>
      </c>
      <c r="FI15" s="158" t="s">
        <v>581</v>
      </c>
      <c r="FJ15" s="81">
        <v>13</v>
      </c>
      <c r="FK15" s="81">
        <v>51</v>
      </c>
      <c r="FL15" s="81">
        <v>279704</v>
      </c>
      <c r="FM15" s="81">
        <v>117</v>
      </c>
      <c r="FN15" s="81">
        <v>5627</v>
      </c>
      <c r="FO15" s="93">
        <v>0</v>
      </c>
      <c r="FP15" s="412"/>
      <c r="FQ15" s="413">
        <v>522</v>
      </c>
      <c r="FR15" s="158" t="s">
        <v>581</v>
      </c>
      <c r="FS15" s="80">
        <v>2</v>
      </c>
      <c r="FT15" s="81">
        <v>18</v>
      </c>
      <c r="FU15" s="81" t="s">
        <v>183</v>
      </c>
      <c r="FV15" s="81" t="s">
        <v>183</v>
      </c>
      <c r="FW15" s="81" t="s">
        <v>183</v>
      </c>
      <c r="FX15" s="93" t="s">
        <v>10</v>
      </c>
      <c r="FZ15" s="413">
        <v>522</v>
      </c>
      <c r="GA15" s="158" t="s">
        <v>581</v>
      </c>
      <c r="GB15" s="81">
        <v>27</v>
      </c>
      <c r="GC15" s="81">
        <v>189</v>
      </c>
      <c r="GD15" s="81">
        <v>1065881</v>
      </c>
      <c r="GE15" s="81">
        <v>2247</v>
      </c>
      <c r="GF15" s="81">
        <v>43900</v>
      </c>
      <c r="GG15" s="93" t="s">
        <v>10</v>
      </c>
      <c r="GH15" s="412"/>
      <c r="GI15" s="413">
        <v>522</v>
      </c>
      <c r="GJ15" s="158" t="s">
        <v>581</v>
      </c>
      <c r="GK15" s="80">
        <v>12</v>
      </c>
      <c r="GL15" s="81">
        <v>86</v>
      </c>
      <c r="GM15" s="81" t="s">
        <v>183</v>
      </c>
      <c r="GN15" s="81" t="s">
        <v>183</v>
      </c>
      <c r="GO15" s="81" t="s">
        <v>183</v>
      </c>
      <c r="GP15" s="93" t="s">
        <v>10</v>
      </c>
      <c r="GR15" s="413">
        <v>522</v>
      </c>
      <c r="GS15" s="158" t="s">
        <v>581</v>
      </c>
      <c r="GT15" s="81">
        <v>6</v>
      </c>
      <c r="GU15" s="81">
        <v>17</v>
      </c>
      <c r="GV15" s="81">
        <v>17410</v>
      </c>
      <c r="GW15" s="81">
        <v>126</v>
      </c>
      <c r="GX15" s="81">
        <v>3620</v>
      </c>
      <c r="GY15" s="93">
        <v>0</v>
      </c>
      <c r="GZ15" s="412"/>
      <c r="HA15" s="413">
        <v>522</v>
      </c>
      <c r="HB15" s="158" t="s">
        <v>581</v>
      </c>
      <c r="HC15" s="80">
        <v>0</v>
      </c>
      <c r="HD15" s="81">
        <v>0</v>
      </c>
      <c r="HE15" s="81">
        <v>0</v>
      </c>
      <c r="HF15" s="81">
        <v>0</v>
      </c>
      <c r="HG15" s="81">
        <v>0</v>
      </c>
      <c r="HH15" s="93">
        <v>0</v>
      </c>
      <c r="HJ15" s="413">
        <v>522</v>
      </c>
      <c r="HK15" s="158" t="s">
        <v>581</v>
      </c>
      <c r="HL15" s="81">
        <v>2</v>
      </c>
      <c r="HM15" s="81">
        <v>8</v>
      </c>
      <c r="HN15" s="81" t="s">
        <v>183</v>
      </c>
      <c r="HO15" s="81" t="s">
        <v>183</v>
      </c>
      <c r="HP15" s="81" t="s">
        <v>183</v>
      </c>
      <c r="HQ15" s="93">
        <v>0</v>
      </c>
      <c r="HR15" s="412"/>
      <c r="HS15" s="413">
        <v>522</v>
      </c>
      <c r="HT15" s="158" t="s">
        <v>581</v>
      </c>
      <c r="HU15" s="80">
        <v>1</v>
      </c>
      <c r="HV15" s="81">
        <v>2</v>
      </c>
      <c r="HW15" s="81" t="s">
        <v>183</v>
      </c>
      <c r="HX15" s="81" t="s">
        <v>183</v>
      </c>
      <c r="HY15" s="81" t="s">
        <v>183</v>
      </c>
      <c r="HZ15" s="93">
        <v>0</v>
      </c>
      <c r="IB15" s="413">
        <v>522</v>
      </c>
      <c r="IC15" s="158" t="s">
        <v>581</v>
      </c>
      <c r="ID15" s="81">
        <v>3</v>
      </c>
      <c r="IE15" s="81">
        <v>11</v>
      </c>
      <c r="IF15" s="81" t="s">
        <v>183</v>
      </c>
      <c r="IG15" s="81" t="s">
        <v>183</v>
      </c>
      <c r="IH15" s="81" t="s">
        <v>183</v>
      </c>
      <c r="II15" s="93">
        <v>0</v>
      </c>
      <c r="IJ15" s="412"/>
      <c r="IK15" s="413">
        <v>522</v>
      </c>
      <c r="IL15" s="158" t="s">
        <v>581</v>
      </c>
      <c r="IM15" s="80">
        <v>2</v>
      </c>
      <c r="IN15" s="81">
        <v>4</v>
      </c>
      <c r="IO15" s="81" t="s">
        <v>183</v>
      </c>
      <c r="IP15" s="81" t="s">
        <v>183</v>
      </c>
      <c r="IQ15" s="81" t="s">
        <v>183</v>
      </c>
      <c r="IR15" s="93">
        <v>0</v>
      </c>
    </row>
    <row r="16" spans="1:252" s="113" customFormat="1" ht="16.5" customHeight="1">
      <c r="A16" s="409"/>
      <c r="B16" s="415">
        <v>53</v>
      </c>
      <c r="C16" s="303" t="s">
        <v>582</v>
      </c>
      <c r="D16" s="63">
        <v>766</v>
      </c>
      <c r="E16" s="64">
        <v>5249</v>
      </c>
      <c r="F16" s="64">
        <v>44925695</v>
      </c>
      <c r="G16" s="64">
        <v>830615</v>
      </c>
      <c r="H16" s="64">
        <v>1450197</v>
      </c>
      <c r="I16" s="171">
        <v>0</v>
      </c>
      <c r="J16" s="409"/>
      <c r="K16" s="415">
        <v>53</v>
      </c>
      <c r="L16" s="303" t="s">
        <v>582</v>
      </c>
      <c r="M16" s="63">
        <v>68</v>
      </c>
      <c r="N16" s="64">
        <v>371</v>
      </c>
      <c r="O16" s="64">
        <v>2792819</v>
      </c>
      <c r="P16" s="64">
        <v>52847</v>
      </c>
      <c r="Q16" s="64">
        <v>87194</v>
      </c>
      <c r="R16" s="171">
        <v>0</v>
      </c>
      <c r="S16" s="411"/>
      <c r="T16" s="415">
        <v>53</v>
      </c>
      <c r="U16" s="303" t="s">
        <v>582</v>
      </c>
      <c r="V16" s="64">
        <v>31</v>
      </c>
      <c r="W16" s="64">
        <v>191</v>
      </c>
      <c r="X16" s="64">
        <v>880191</v>
      </c>
      <c r="Y16" s="64">
        <v>75893</v>
      </c>
      <c r="Z16" s="64">
        <v>28889</v>
      </c>
      <c r="AA16" s="171">
        <v>0</v>
      </c>
      <c r="AB16" s="409"/>
      <c r="AC16" s="415">
        <v>53</v>
      </c>
      <c r="AD16" s="303" t="s">
        <v>582</v>
      </c>
      <c r="AE16" s="63">
        <v>184</v>
      </c>
      <c r="AF16" s="64">
        <v>1210</v>
      </c>
      <c r="AG16" s="64">
        <v>14980721</v>
      </c>
      <c r="AH16" s="64">
        <v>191453</v>
      </c>
      <c r="AI16" s="64">
        <v>510514</v>
      </c>
      <c r="AJ16" s="171">
        <v>0</v>
      </c>
      <c r="AL16" s="415">
        <v>53</v>
      </c>
      <c r="AM16" s="303" t="s">
        <v>582</v>
      </c>
      <c r="AN16" s="64">
        <v>180</v>
      </c>
      <c r="AO16" s="64">
        <v>1194</v>
      </c>
      <c r="AP16" s="64">
        <v>8048878</v>
      </c>
      <c r="AQ16" s="64">
        <v>152664</v>
      </c>
      <c r="AR16" s="64">
        <v>356893</v>
      </c>
      <c r="AS16" s="171">
        <v>0</v>
      </c>
      <c r="AT16" s="409"/>
      <c r="AU16" s="415">
        <v>53</v>
      </c>
      <c r="AV16" s="303" t="s">
        <v>582</v>
      </c>
      <c r="AW16" s="63">
        <v>142</v>
      </c>
      <c r="AX16" s="64">
        <v>1216</v>
      </c>
      <c r="AY16" s="64">
        <v>11830600</v>
      </c>
      <c r="AZ16" s="64">
        <v>135307</v>
      </c>
      <c r="BA16" s="64">
        <v>240381</v>
      </c>
      <c r="BB16" s="171">
        <v>0</v>
      </c>
      <c r="BD16" s="415">
        <v>53</v>
      </c>
      <c r="BE16" s="303" t="s">
        <v>582</v>
      </c>
      <c r="BF16" s="64">
        <v>120</v>
      </c>
      <c r="BG16" s="64">
        <v>815</v>
      </c>
      <c r="BH16" s="64">
        <v>5479402</v>
      </c>
      <c r="BI16" s="64">
        <v>165767</v>
      </c>
      <c r="BJ16" s="64">
        <v>190941</v>
      </c>
      <c r="BK16" s="171">
        <v>0</v>
      </c>
      <c r="BL16" s="409"/>
      <c r="BM16" s="415">
        <v>53</v>
      </c>
      <c r="BN16" s="303" t="s">
        <v>582</v>
      </c>
      <c r="BO16" s="63">
        <v>16</v>
      </c>
      <c r="BP16" s="64">
        <v>74</v>
      </c>
      <c r="BQ16" s="64">
        <v>152374</v>
      </c>
      <c r="BR16" s="64">
        <v>8231</v>
      </c>
      <c r="BS16" s="64">
        <v>10587</v>
      </c>
      <c r="BT16" s="171">
        <v>0</v>
      </c>
      <c r="BV16" s="415">
        <v>53</v>
      </c>
      <c r="BW16" s="303" t="s">
        <v>582</v>
      </c>
      <c r="BX16" s="64">
        <v>25</v>
      </c>
      <c r="BY16" s="64">
        <v>178</v>
      </c>
      <c r="BZ16" s="64">
        <v>760710</v>
      </c>
      <c r="CA16" s="64">
        <v>48453</v>
      </c>
      <c r="CB16" s="64">
        <v>24798</v>
      </c>
      <c r="CC16" s="171">
        <v>0</v>
      </c>
      <c r="CD16" s="409"/>
      <c r="CE16" s="415">
        <v>53</v>
      </c>
      <c r="CF16" s="303" t="s">
        <v>582</v>
      </c>
      <c r="CG16" s="63">
        <v>120</v>
      </c>
      <c r="CH16" s="64">
        <v>815</v>
      </c>
      <c r="CI16" s="64">
        <v>5479402</v>
      </c>
      <c r="CJ16" s="64">
        <v>165767</v>
      </c>
      <c r="CK16" s="64">
        <v>190941</v>
      </c>
      <c r="CL16" s="171">
        <v>0</v>
      </c>
      <c r="CN16" s="415">
        <v>53</v>
      </c>
      <c r="CO16" s="303" t="s">
        <v>582</v>
      </c>
      <c r="CP16" s="64">
        <v>103</v>
      </c>
      <c r="CQ16" s="64">
        <v>950</v>
      </c>
      <c r="CR16" s="64">
        <v>7789400</v>
      </c>
      <c r="CS16" s="64">
        <v>119146</v>
      </c>
      <c r="CT16" s="64">
        <v>189896</v>
      </c>
      <c r="CU16" s="171">
        <v>0</v>
      </c>
      <c r="CV16" s="409"/>
      <c r="CW16" s="415">
        <v>53</v>
      </c>
      <c r="CX16" s="303" t="s">
        <v>582</v>
      </c>
      <c r="CY16" s="63">
        <v>114</v>
      </c>
      <c r="CZ16" s="64">
        <v>669</v>
      </c>
      <c r="DA16" s="64">
        <v>3935629</v>
      </c>
      <c r="DB16" s="64">
        <v>110274</v>
      </c>
      <c r="DC16" s="64">
        <v>202154</v>
      </c>
      <c r="DD16" s="171">
        <v>0</v>
      </c>
      <c r="DF16" s="415">
        <v>53</v>
      </c>
      <c r="DG16" s="303" t="s">
        <v>582</v>
      </c>
      <c r="DH16" s="64">
        <v>24</v>
      </c>
      <c r="DI16" s="64">
        <v>177</v>
      </c>
      <c r="DJ16" s="64" t="s">
        <v>183</v>
      </c>
      <c r="DK16" s="64" t="s">
        <v>183</v>
      </c>
      <c r="DL16" s="64" t="s">
        <v>183</v>
      </c>
      <c r="DM16" s="171">
        <v>0</v>
      </c>
      <c r="DN16" s="409"/>
      <c r="DO16" s="415">
        <v>53</v>
      </c>
      <c r="DP16" s="303" t="s">
        <v>582</v>
      </c>
      <c r="DQ16" s="63">
        <v>66</v>
      </c>
      <c r="DR16" s="64">
        <v>525</v>
      </c>
      <c r="DS16" s="64">
        <v>4113249</v>
      </c>
      <c r="DT16" s="64">
        <v>42390</v>
      </c>
      <c r="DU16" s="64">
        <v>154739</v>
      </c>
      <c r="DV16" s="171">
        <v>0</v>
      </c>
      <c r="DX16" s="415">
        <v>53</v>
      </c>
      <c r="DY16" s="303" t="s">
        <v>582</v>
      </c>
      <c r="DZ16" s="64">
        <v>46</v>
      </c>
      <c r="EA16" s="64">
        <v>420</v>
      </c>
      <c r="EB16" s="64">
        <v>3581609</v>
      </c>
      <c r="EC16" s="64">
        <v>16925</v>
      </c>
      <c r="ED16" s="64">
        <v>224723</v>
      </c>
      <c r="EE16" s="171">
        <v>0</v>
      </c>
      <c r="EF16" s="409"/>
      <c r="EG16" s="415">
        <v>53</v>
      </c>
      <c r="EH16" s="303" t="s">
        <v>582</v>
      </c>
      <c r="EI16" s="63">
        <v>68</v>
      </c>
      <c r="EJ16" s="64">
        <v>371</v>
      </c>
      <c r="EK16" s="64">
        <v>2792819</v>
      </c>
      <c r="EL16" s="64">
        <v>52847</v>
      </c>
      <c r="EM16" s="64">
        <v>87194</v>
      </c>
      <c r="EN16" s="171">
        <v>0</v>
      </c>
      <c r="EP16" s="415">
        <v>53</v>
      </c>
      <c r="EQ16" s="303" t="s">
        <v>582</v>
      </c>
      <c r="ER16" s="64">
        <v>29</v>
      </c>
      <c r="ES16" s="64">
        <v>166</v>
      </c>
      <c r="ET16" s="64">
        <v>4027923</v>
      </c>
      <c r="EU16" s="64">
        <v>17488</v>
      </c>
      <c r="EV16" s="64">
        <v>116229</v>
      </c>
      <c r="EW16" s="171">
        <v>0</v>
      </c>
      <c r="EX16" s="409"/>
      <c r="EY16" s="415">
        <v>53</v>
      </c>
      <c r="EZ16" s="303" t="s">
        <v>582</v>
      </c>
      <c r="FA16" s="63">
        <v>16</v>
      </c>
      <c r="FB16" s="64">
        <v>74</v>
      </c>
      <c r="FC16" s="64">
        <v>152374</v>
      </c>
      <c r="FD16" s="64">
        <v>8231</v>
      </c>
      <c r="FE16" s="64">
        <v>10587</v>
      </c>
      <c r="FF16" s="171">
        <v>0</v>
      </c>
      <c r="FH16" s="415">
        <v>53</v>
      </c>
      <c r="FI16" s="303" t="s">
        <v>582</v>
      </c>
      <c r="FJ16" s="64">
        <v>23</v>
      </c>
      <c r="FK16" s="64">
        <v>166</v>
      </c>
      <c r="FL16" s="64" t="s">
        <v>183</v>
      </c>
      <c r="FM16" s="64" t="s">
        <v>183</v>
      </c>
      <c r="FN16" s="64" t="s">
        <v>183</v>
      </c>
      <c r="FO16" s="171">
        <v>0</v>
      </c>
      <c r="FP16" s="409"/>
      <c r="FQ16" s="415">
        <v>53</v>
      </c>
      <c r="FR16" s="303" t="s">
        <v>582</v>
      </c>
      <c r="FS16" s="63">
        <v>14</v>
      </c>
      <c r="FT16" s="64">
        <v>136</v>
      </c>
      <c r="FU16" s="64">
        <v>1409891</v>
      </c>
      <c r="FV16" s="64">
        <v>3472</v>
      </c>
      <c r="FW16" s="64">
        <v>5511</v>
      </c>
      <c r="FX16" s="171">
        <v>0</v>
      </c>
      <c r="FZ16" s="415">
        <v>53</v>
      </c>
      <c r="GA16" s="303" t="s">
        <v>582</v>
      </c>
      <c r="GB16" s="64">
        <v>100</v>
      </c>
      <c r="GC16" s="64">
        <v>588</v>
      </c>
      <c r="GD16" s="64">
        <v>7202248</v>
      </c>
      <c r="GE16" s="64">
        <v>155624</v>
      </c>
      <c r="GF16" s="64">
        <v>156569</v>
      </c>
      <c r="GG16" s="171">
        <v>0</v>
      </c>
      <c r="GH16" s="409"/>
      <c r="GI16" s="415">
        <v>53</v>
      </c>
      <c r="GJ16" s="303" t="s">
        <v>582</v>
      </c>
      <c r="GK16" s="63">
        <v>25</v>
      </c>
      <c r="GL16" s="64">
        <v>130</v>
      </c>
      <c r="GM16" s="64">
        <v>2631309</v>
      </c>
      <c r="GN16" s="64">
        <v>12689</v>
      </c>
      <c r="GO16" s="64">
        <v>44974</v>
      </c>
      <c r="GP16" s="171">
        <v>0</v>
      </c>
      <c r="GR16" s="415">
        <v>53</v>
      </c>
      <c r="GS16" s="303" t="s">
        <v>582</v>
      </c>
      <c r="GT16" s="64">
        <v>4</v>
      </c>
      <c r="GU16" s="64">
        <v>10</v>
      </c>
      <c r="GV16" s="64" t="s">
        <v>183</v>
      </c>
      <c r="GW16" s="64" t="s">
        <v>183</v>
      </c>
      <c r="GX16" s="64" t="s">
        <v>183</v>
      </c>
      <c r="GY16" s="171">
        <v>0</v>
      </c>
      <c r="GZ16" s="409"/>
      <c r="HA16" s="415">
        <v>53</v>
      </c>
      <c r="HB16" s="303" t="s">
        <v>582</v>
      </c>
      <c r="HC16" s="63">
        <v>0</v>
      </c>
      <c r="HD16" s="64">
        <v>0</v>
      </c>
      <c r="HE16" s="64">
        <v>0</v>
      </c>
      <c r="HF16" s="64">
        <v>0</v>
      </c>
      <c r="HG16" s="64">
        <v>0</v>
      </c>
      <c r="HH16" s="171">
        <v>0</v>
      </c>
      <c r="HJ16" s="415">
        <v>53</v>
      </c>
      <c r="HK16" s="303" t="s">
        <v>582</v>
      </c>
      <c r="HL16" s="64">
        <v>0</v>
      </c>
      <c r="HM16" s="64">
        <v>0</v>
      </c>
      <c r="HN16" s="64">
        <v>0</v>
      </c>
      <c r="HO16" s="64">
        <v>0</v>
      </c>
      <c r="HP16" s="64">
        <v>0</v>
      </c>
      <c r="HQ16" s="171">
        <v>0</v>
      </c>
      <c r="HR16" s="409"/>
      <c r="HS16" s="415">
        <v>53</v>
      </c>
      <c r="HT16" s="303" t="s">
        <v>582</v>
      </c>
      <c r="HU16" s="63">
        <v>9</v>
      </c>
      <c r="HV16" s="64">
        <v>36</v>
      </c>
      <c r="HW16" s="64">
        <v>168941</v>
      </c>
      <c r="HX16" s="64">
        <v>1416</v>
      </c>
      <c r="HY16" s="64">
        <v>12993</v>
      </c>
      <c r="HZ16" s="171">
        <v>0</v>
      </c>
      <c r="IB16" s="415">
        <v>53</v>
      </c>
      <c r="IC16" s="303" t="s">
        <v>582</v>
      </c>
      <c r="ID16" s="64">
        <v>4</v>
      </c>
      <c r="IE16" s="64">
        <v>15</v>
      </c>
      <c r="IF16" s="64">
        <v>214591</v>
      </c>
      <c r="IG16" s="64">
        <v>0</v>
      </c>
      <c r="IH16" s="64">
        <v>4928</v>
      </c>
      <c r="II16" s="171">
        <v>0</v>
      </c>
      <c r="IJ16" s="409"/>
      <c r="IK16" s="415">
        <v>53</v>
      </c>
      <c r="IL16" s="303" t="s">
        <v>582</v>
      </c>
      <c r="IM16" s="63">
        <v>1</v>
      </c>
      <c r="IN16" s="64">
        <v>1</v>
      </c>
      <c r="IO16" s="64" t="s">
        <v>183</v>
      </c>
      <c r="IP16" s="64" t="s">
        <v>183</v>
      </c>
      <c r="IQ16" s="64" t="s">
        <v>183</v>
      </c>
      <c r="IR16" s="171">
        <v>0</v>
      </c>
    </row>
    <row r="17" spans="1:252" s="52" customFormat="1" ht="9.75" customHeight="1">
      <c r="A17" s="412"/>
      <c r="B17" s="413">
        <v>531</v>
      </c>
      <c r="C17" s="158" t="s">
        <v>583</v>
      </c>
      <c r="D17" s="80">
        <v>331</v>
      </c>
      <c r="E17" s="81">
        <v>2267</v>
      </c>
      <c r="F17" s="81">
        <v>10034011</v>
      </c>
      <c r="G17" s="81">
        <v>513111</v>
      </c>
      <c r="H17" s="81">
        <v>445404</v>
      </c>
      <c r="I17" s="93" t="s">
        <v>182</v>
      </c>
      <c r="J17" s="412"/>
      <c r="K17" s="413">
        <v>531</v>
      </c>
      <c r="L17" s="158" t="s">
        <v>583</v>
      </c>
      <c r="M17" s="80">
        <v>35</v>
      </c>
      <c r="N17" s="81">
        <v>199</v>
      </c>
      <c r="O17" s="81">
        <v>1205070</v>
      </c>
      <c r="P17" s="81">
        <v>37814</v>
      </c>
      <c r="Q17" s="81">
        <v>39691</v>
      </c>
      <c r="R17" s="93" t="s">
        <v>182</v>
      </c>
      <c r="S17" s="414"/>
      <c r="T17" s="413">
        <v>531</v>
      </c>
      <c r="U17" s="158" t="s">
        <v>583</v>
      </c>
      <c r="V17" s="81">
        <v>20</v>
      </c>
      <c r="W17" s="81">
        <v>141</v>
      </c>
      <c r="X17" s="81">
        <v>395314</v>
      </c>
      <c r="Y17" s="81">
        <v>75332</v>
      </c>
      <c r="Z17" s="81">
        <v>16904</v>
      </c>
      <c r="AA17" s="93" t="s">
        <v>182</v>
      </c>
      <c r="AB17" s="412"/>
      <c r="AC17" s="413">
        <v>531</v>
      </c>
      <c r="AD17" s="158" t="s">
        <v>583</v>
      </c>
      <c r="AE17" s="80">
        <v>63</v>
      </c>
      <c r="AF17" s="81">
        <v>311</v>
      </c>
      <c r="AG17" s="81">
        <v>1391371</v>
      </c>
      <c r="AH17" s="81">
        <v>89045</v>
      </c>
      <c r="AI17" s="81">
        <v>91102</v>
      </c>
      <c r="AJ17" s="93" t="s">
        <v>182</v>
      </c>
      <c r="AL17" s="413">
        <v>531</v>
      </c>
      <c r="AM17" s="158" t="s">
        <v>583</v>
      </c>
      <c r="AN17" s="81">
        <v>87</v>
      </c>
      <c r="AO17" s="81">
        <v>671</v>
      </c>
      <c r="AP17" s="81">
        <v>3639650</v>
      </c>
      <c r="AQ17" s="81">
        <v>135611</v>
      </c>
      <c r="AR17" s="81">
        <v>132297</v>
      </c>
      <c r="AS17" s="93" t="s">
        <v>182</v>
      </c>
      <c r="AT17" s="412"/>
      <c r="AU17" s="413">
        <v>531</v>
      </c>
      <c r="AV17" s="158" t="s">
        <v>583</v>
      </c>
      <c r="AW17" s="80">
        <v>54</v>
      </c>
      <c r="AX17" s="81">
        <v>533</v>
      </c>
      <c r="AY17" s="81">
        <v>1841769</v>
      </c>
      <c r="AZ17" s="81">
        <v>66825</v>
      </c>
      <c r="BA17" s="81">
        <v>83302</v>
      </c>
      <c r="BB17" s="93" t="s">
        <v>782</v>
      </c>
      <c r="BD17" s="413">
        <v>531</v>
      </c>
      <c r="BE17" s="158" t="s">
        <v>583</v>
      </c>
      <c r="BF17" s="81">
        <v>51</v>
      </c>
      <c r="BG17" s="81">
        <v>299</v>
      </c>
      <c r="BH17" s="81">
        <v>1130789</v>
      </c>
      <c r="BI17" s="81">
        <v>95582</v>
      </c>
      <c r="BJ17" s="81">
        <v>65320</v>
      </c>
      <c r="BK17" s="93" t="s">
        <v>782</v>
      </c>
      <c r="BL17" s="412"/>
      <c r="BM17" s="413">
        <v>531</v>
      </c>
      <c r="BN17" s="158" t="s">
        <v>583</v>
      </c>
      <c r="BO17" s="80">
        <v>7</v>
      </c>
      <c r="BP17" s="81">
        <v>33</v>
      </c>
      <c r="BQ17" s="81">
        <v>45574</v>
      </c>
      <c r="BR17" s="81">
        <v>7366</v>
      </c>
      <c r="BS17" s="81">
        <v>6379</v>
      </c>
      <c r="BT17" s="93" t="s">
        <v>782</v>
      </c>
      <c r="BV17" s="413">
        <v>531</v>
      </c>
      <c r="BW17" s="158" t="s">
        <v>583</v>
      </c>
      <c r="BX17" s="81">
        <v>14</v>
      </c>
      <c r="BY17" s="81">
        <v>80</v>
      </c>
      <c r="BZ17" s="81">
        <v>384474</v>
      </c>
      <c r="CA17" s="81">
        <v>5536</v>
      </c>
      <c r="CB17" s="81">
        <v>10409</v>
      </c>
      <c r="CC17" s="93" t="s">
        <v>782</v>
      </c>
      <c r="CD17" s="412"/>
      <c r="CE17" s="413">
        <v>531</v>
      </c>
      <c r="CF17" s="158" t="s">
        <v>583</v>
      </c>
      <c r="CG17" s="80">
        <v>51</v>
      </c>
      <c r="CH17" s="81">
        <v>299</v>
      </c>
      <c r="CI17" s="81">
        <v>1130789</v>
      </c>
      <c r="CJ17" s="81">
        <v>95582</v>
      </c>
      <c r="CK17" s="81">
        <v>65320</v>
      </c>
      <c r="CL17" s="93" t="s">
        <v>10</v>
      </c>
      <c r="CN17" s="413">
        <v>531</v>
      </c>
      <c r="CO17" s="158" t="s">
        <v>583</v>
      </c>
      <c r="CP17" s="81">
        <v>38</v>
      </c>
      <c r="CQ17" s="81">
        <v>416</v>
      </c>
      <c r="CR17" s="81">
        <v>1555644</v>
      </c>
      <c r="CS17" s="81">
        <v>64468</v>
      </c>
      <c r="CT17" s="81">
        <v>79435</v>
      </c>
      <c r="CU17" s="93" t="s">
        <v>10</v>
      </c>
      <c r="CV17" s="412"/>
      <c r="CW17" s="413">
        <v>531</v>
      </c>
      <c r="CX17" s="158" t="s">
        <v>583</v>
      </c>
      <c r="CY17" s="80">
        <v>58</v>
      </c>
      <c r="CZ17" s="81">
        <v>430</v>
      </c>
      <c r="DA17" s="81">
        <v>2593433</v>
      </c>
      <c r="DB17" s="81">
        <v>97952</v>
      </c>
      <c r="DC17" s="81">
        <v>79763</v>
      </c>
      <c r="DD17" s="93" t="s">
        <v>10</v>
      </c>
      <c r="DF17" s="413">
        <v>531</v>
      </c>
      <c r="DG17" s="158" t="s">
        <v>583</v>
      </c>
      <c r="DH17" s="81">
        <v>14</v>
      </c>
      <c r="DI17" s="81">
        <v>80</v>
      </c>
      <c r="DJ17" s="81">
        <v>384474</v>
      </c>
      <c r="DK17" s="81">
        <v>5536</v>
      </c>
      <c r="DL17" s="81">
        <v>10409</v>
      </c>
      <c r="DM17" s="93" t="s">
        <v>10</v>
      </c>
      <c r="DN17" s="412"/>
      <c r="DO17" s="413">
        <v>531</v>
      </c>
      <c r="DP17" s="158" t="s">
        <v>583</v>
      </c>
      <c r="DQ17" s="80">
        <v>29</v>
      </c>
      <c r="DR17" s="81">
        <v>241</v>
      </c>
      <c r="DS17" s="81">
        <v>1046217</v>
      </c>
      <c r="DT17" s="81">
        <v>37659</v>
      </c>
      <c r="DU17" s="81">
        <v>52534</v>
      </c>
      <c r="DV17" s="93" t="s">
        <v>10</v>
      </c>
      <c r="DX17" s="413">
        <v>531</v>
      </c>
      <c r="DY17" s="158" t="s">
        <v>583</v>
      </c>
      <c r="DZ17" s="81">
        <v>14</v>
      </c>
      <c r="EA17" s="81">
        <v>83</v>
      </c>
      <c r="EB17" s="81">
        <v>272467</v>
      </c>
      <c r="EC17" s="81">
        <v>8570</v>
      </c>
      <c r="ED17" s="81">
        <v>29736</v>
      </c>
      <c r="EE17" s="93">
        <v>0</v>
      </c>
      <c r="EF17" s="412"/>
      <c r="EG17" s="413">
        <v>531</v>
      </c>
      <c r="EH17" s="158" t="s">
        <v>583</v>
      </c>
      <c r="EI17" s="80">
        <v>35</v>
      </c>
      <c r="EJ17" s="81">
        <v>199</v>
      </c>
      <c r="EK17" s="81">
        <v>1205070</v>
      </c>
      <c r="EL17" s="81">
        <v>37814</v>
      </c>
      <c r="EM17" s="81">
        <v>39691</v>
      </c>
      <c r="EN17" s="93" t="s">
        <v>10</v>
      </c>
      <c r="EP17" s="413">
        <v>531</v>
      </c>
      <c r="EQ17" s="158" t="s">
        <v>583</v>
      </c>
      <c r="ER17" s="81">
        <v>9</v>
      </c>
      <c r="ES17" s="81">
        <v>43</v>
      </c>
      <c r="ET17" s="81">
        <v>199689</v>
      </c>
      <c r="EU17" s="81">
        <v>8844</v>
      </c>
      <c r="EV17" s="81">
        <v>6492</v>
      </c>
      <c r="EW17" s="93" t="s">
        <v>10</v>
      </c>
      <c r="EX17" s="412"/>
      <c r="EY17" s="413">
        <v>531</v>
      </c>
      <c r="EZ17" s="158" t="s">
        <v>583</v>
      </c>
      <c r="FA17" s="80">
        <v>7</v>
      </c>
      <c r="FB17" s="81">
        <v>33</v>
      </c>
      <c r="FC17" s="81">
        <v>45574</v>
      </c>
      <c r="FD17" s="81">
        <v>7366</v>
      </c>
      <c r="FE17" s="81">
        <v>6379</v>
      </c>
      <c r="FF17" s="93">
        <v>0</v>
      </c>
      <c r="FH17" s="413">
        <v>531</v>
      </c>
      <c r="FI17" s="158" t="s">
        <v>583</v>
      </c>
      <c r="FJ17" s="81">
        <v>16</v>
      </c>
      <c r="FK17" s="81">
        <v>132</v>
      </c>
      <c r="FL17" s="81">
        <v>339526</v>
      </c>
      <c r="FM17" s="81">
        <v>75332</v>
      </c>
      <c r="FN17" s="81">
        <v>16681</v>
      </c>
      <c r="FO17" s="93">
        <v>0</v>
      </c>
      <c r="FP17" s="412"/>
      <c r="FQ17" s="413">
        <v>531</v>
      </c>
      <c r="FR17" s="158" t="s">
        <v>583</v>
      </c>
      <c r="FS17" s="80">
        <v>7</v>
      </c>
      <c r="FT17" s="81">
        <v>89</v>
      </c>
      <c r="FU17" s="81">
        <v>105616</v>
      </c>
      <c r="FV17" s="81">
        <v>2342</v>
      </c>
      <c r="FW17" s="81">
        <v>1760</v>
      </c>
      <c r="FX17" s="93" t="s">
        <v>10</v>
      </c>
      <c r="FZ17" s="413">
        <v>531</v>
      </c>
      <c r="GA17" s="158" t="s">
        <v>583</v>
      </c>
      <c r="GB17" s="81">
        <v>34</v>
      </c>
      <c r="GC17" s="81">
        <v>163</v>
      </c>
      <c r="GD17" s="81">
        <v>792117</v>
      </c>
      <c r="GE17" s="81">
        <v>70995</v>
      </c>
      <c r="GF17" s="81">
        <v>43989</v>
      </c>
      <c r="GG17" s="93" t="s">
        <v>10</v>
      </c>
      <c r="GH17" s="412"/>
      <c r="GI17" s="413">
        <v>531</v>
      </c>
      <c r="GJ17" s="158" t="s">
        <v>583</v>
      </c>
      <c r="GK17" s="80">
        <v>9</v>
      </c>
      <c r="GL17" s="81">
        <v>28</v>
      </c>
      <c r="GM17" s="81">
        <v>180509</v>
      </c>
      <c r="GN17" s="81">
        <v>15</v>
      </c>
      <c r="GO17" s="81">
        <v>2107</v>
      </c>
      <c r="GP17" s="93" t="s">
        <v>10</v>
      </c>
      <c r="GR17" s="413">
        <v>531</v>
      </c>
      <c r="GS17" s="158" t="s">
        <v>583</v>
      </c>
      <c r="GT17" s="81">
        <v>2</v>
      </c>
      <c r="GU17" s="81">
        <v>4</v>
      </c>
      <c r="GV17" s="81" t="s">
        <v>783</v>
      </c>
      <c r="GW17" s="81" t="s">
        <v>783</v>
      </c>
      <c r="GX17" s="81" t="s">
        <v>783</v>
      </c>
      <c r="GY17" s="93">
        <v>0</v>
      </c>
      <c r="GZ17" s="412"/>
      <c r="HA17" s="413">
        <v>531</v>
      </c>
      <c r="HB17" s="158" t="s">
        <v>583</v>
      </c>
      <c r="HC17" s="80">
        <v>0</v>
      </c>
      <c r="HD17" s="81">
        <v>0</v>
      </c>
      <c r="HE17" s="81">
        <v>0</v>
      </c>
      <c r="HF17" s="81">
        <v>0</v>
      </c>
      <c r="HG17" s="81">
        <v>0</v>
      </c>
      <c r="HH17" s="93">
        <v>0</v>
      </c>
      <c r="HJ17" s="413">
        <v>531</v>
      </c>
      <c r="HK17" s="158" t="s">
        <v>583</v>
      </c>
      <c r="HL17" s="81">
        <v>0</v>
      </c>
      <c r="HM17" s="81">
        <v>0</v>
      </c>
      <c r="HN17" s="81">
        <v>0</v>
      </c>
      <c r="HO17" s="81">
        <v>0</v>
      </c>
      <c r="HP17" s="81">
        <v>0</v>
      </c>
      <c r="HQ17" s="93">
        <v>0</v>
      </c>
      <c r="HR17" s="412"/>
      <c r="HS17" s="413">
        <v>531</v>
      </c>
      <c r="HT17" s="158" t="s">
        <v>583</v>
      </c>
      <c r="HU17" s="80">
        <v>6</v>
      </c>
      <c r="HV17" s="81">
        <v>22</v>
      </c>
      <c r="HW17" s="81">
        <v>127098</v>
      </c>
      <c r="HX17" s="81">
        <v>636</v>
      </c>
      <c r="HY17" s="81">
        <v>10885</v>
      </c>
      <c r="HZ17" s="93">
        <v>0</v>
      </c>
      <c r="IB17" s="413">
        <v>531</v>
      </c>
      <c r="IC17" s="158" t="s">
        <v>583</v>
      </c>
      <c r="ID17" s="81">
        <v>2</v>
      </c>
      <c r="IE17" s="81">
        <v>5</v>
      </c>
      <c r="IF17" s="81" t="s">
        <v>783</v>
      </c>
      <c r="IG17" s="81" t="s">
        <v>783</v>
      </c>
      <c r="IH17" s="81" t="s">
        <v>783</v>
      </c>
      <c r="II17" s="93">
        <v>0</v>
      </c>
      <c r="IJ17" s="412"/>
      <c r="IK17" s="413">
        <v>531</v>
      </c>
      <c r="IL17" s="158" t="s">
        <v>583</v>
      </c>
      <c r="IM17" s="80">
        <v>0</v>
      </c>
      <c r="IN17" s="81">
        <v>0</v>
      </c>
      <c r="IO17" s="81">
        <v>0</v>
      </c>
      <c r="IP17" s="81">
        <v>0</v>
      </c>
      <c r="IQ17" s="81">
        <v>0</v>
      </c>
      <c r="IR17" s="93">
        <v>0</v>
      </c>
    </row>
    <row r="18" spans="1:252" s="52" customFormat="1" ht="9.75" customHeight="1">
      <c r="A18" s="412"/>
      <c r="B18" s="413">
        <v>532</v>
      </c>
      <c r="C18" s="158" t="s">
        <v>584</v>
      </c>
      <c r="D18" s="80">
        <v>144</v>
      </c>
      <c r="E18" s="81">
        <v>861</v>
      </c>
      <c r="F18" s="81">
        <v>7255395</v>
      </c>
      <c r="G18" s="81">
        <v>58983</v>
      </c>
      <c r="H18" s="81">
        <v>205690</v>
      </c>
      <c r="I18" s="93" t="s">
        <v>782</v>
      </c>
      <c r="J18" s="412"/>
      <c r="K18" s="413">
        <v>532</v>
      </c>
      <c r="L18" s="158" t="s">
        <v>584</v>
      </c>
      <c r="M18" s="80">
        <v>13</v>
      </c>
      <c r="N18" s="81">
        <v>44</v>
      </c>
      <c r="O18" s="81">
        <v>217742</v>
      </c>
      <c r="P18" s="81">
        <v>1019</v>
      </c>
      <c r="Q18" s="81">
        <v>9579</v>
      </c>
      <c r="R18" s="93" t="s">
        <v>782</v>
      </c>
      <c r="S18" s="414"/>
      <c r="T18" s="413">
        <v>532</v>
      </c>
      <c r="U18" s="158" t="s">
        <v>584</v>
      </c>
      <c r="V18" s="81">
        <v>4</v>
      </c>
      <c r="W18" s="81">
        <v>17</v>
      </c>
      <c r="X18" s="81" t="s">
        <v>783</v>
      </c>
      <c r="Y18" s="81" t="s">
        <v>783</v>
      </c>
      <c r="Z18" s="81" t="s">
        <v>783</v>
      </c>
      <c r="AA18" s="93" t="s">
        <v>782</v>
      </c>
      <c r="AB18" s="412"/>
      <c r="AC18" s="413">
        <v>532</v>
      </c>
      <c r="AD18" s="158" t="s">
        <v>584</v>
      </c>
      <c r="AE18" s="80">
        <v>41</v>
      </c>
      <c r="AF18" s="81">
        <v>210</v>
      </c>
      <c r="AG18" s="81">
        <v>2683136</v>
      </c>
      <c r="AH18" s="81">
        <v>14250</v>
      </c>
      <c r="AI18" s="81">
        <v>52679</v>
      </c>
      <c r="AJ18" s="93" t="s">
        <v>782</v>
      </c>
      <c r="AL18" s="413">
        <v>532</v>
      </c>
      <c r="AM18" s="158" t="s">
        <v>584</v>
      </c>
      <c r="AN18" s="81">
        <v>28</v>
      </c>
      <c r="AO18" s="81">
        <v>153</v>
      </c>
      <c r="AP18" s="81">
        <v>727544</v>
      </c>
      <c r="AQ18" s="81">
        <v>4245</v>
      </c>
      <c r="AR18" s="81">
        <v>36602</v>
      </c>
      <c r="AS18" s="93" t="s">
        <v>782</v>
      </c>
      <c r="AT18" s="412"/>
      <c r="AU18" s="413">
        <v>532</v>
      </c>
      <c r="AV18" s="158" t="s">
        <v>584</v>
      </c>
      <c r="AW18" s="80">
        <v>28</v>
      </c>
      <c r="AX18" s="81">
        <v>190</v>
      </c>
      <c r="AY18" s="81">
        <v>2416574</v>
      </c>
      <c r="AZ18" s="81">
        <v>8801</v>
      </c>
      <c r="BA18" s="81">
        <v>38350</v>
      </c>
      <c r="BB18" s="93" t="s">
        <v>782</v>
      </c>
      <c r="BD18" s="413">
        <v>532</v>
      </c>
      <c r="BE18" s="158" t="s">
        <v>584</v>
      </c>
      <c r="BF18" s="81">
        <v>24</v>
      </c>
      <c r="BG18" s="81">
        <v>211</v>
      </c>
      <c r="BH18" s="81">
        <v>844462</v>
      </c>
      <c r="BI18" s="81">
        <v>19119</v>
      </c>
      <c r="BJ18" s="81">
        <v>59199</v>
      </c>
      <c r="BK18" s="93" t="s">
        <v>782</v>
      </c>
      <c r="BL18" s="412"/>
      <c r="BM18" s="413">
        <v>532</v>
      </c>
      <c r="BN18" s="158" t="s">
        <v>584</v>
      </c>
      <c r="BO18" s="80">
        <v>2</v>
      </c>
      <c r="BP18" s="81">
        <v>8</v>
      </c>
      <c r="BQ18" s="81" t="s">
        <v>783</v>
      </c>
      <c r="BR18" s="81" t="s">
        <v>783</v>
      </c>
      <c r="BS18" s="81" t="s">
        <v>783</v>
      </c>
      <c r="BT18" s="93" t="s">
        <v>782</v>
      </c>
      <c r="BV18" s="413">
        <v>532</v>
      </c>
      <c r="BW18" s="158" t="s">
        <v>584</v>
      </c>
      <c r="BX18" s="81">
        <v>4</v>
      </c>
      <c r="BY18" s="81">
        <v>28</v>
      </c>
      <c r="BZ18" s="81">
        <v>22065</v>
      </c>
      <c r="CA18" s="81">
        <v>10949</v>
      </c>
      <c r="CB18" s="81">
        <v>1585</v>
      </c>
      <c r="CC18" s="93" t="s">
        <v>782</v>
      </c>
      <c r="CD18" s="412"/>
      <c r="CE18" s="413">
        <v>532</v>
      </c>
      <c r="CF18" s="158" t="s">
        <v>584</v>
      </c>
      <c r="CG18" s="80">
        <v>24</v>
      </c>
      <c r="CH18" s="81">
        <v>211</v>
      </c>
      <c r="CI18" s="81">
        <v>844462</v>
      </c>
      <c r="CJ18" s="81">
        <v>19119</v>
      </c>
      <c r="CK18" s="81">
        <v>59199</v>
      </c>
      <c r="CL18" s="93" t="s">
        <v>10</v>
      </c>
      <c r="CN18" s="413">
        <v>532</v>
      </c>
      <c r="CO18" s="158" t="s">
        <v>584</v>
      </c>
      <c r="CP18" s="81">
        <v>20</v>
      </c>
      <c r="CQ18" s="81">
        <v>143</v>
      </c>
      <c r="CR18" s="81">
        <v>945816</v>
      </c>
      <c r="CS18" s="81">
        <v>8801</v>
      </c>
      <c r="CT18" s="81">
        <v>33625</v>
      </c>
      <c r="CU18" s="93" t="s">
        <v>10</v>
      </c>
      <c r="CV18" s="412"/>
      <c r="CW18" s="413">
        <v>532</v>
      </c>
      <c r="CX18" s="158" t="s">
        <v>584</v>
      </c>
      <c r="CY18" s="80">
        <v>17</v>
      </c>
      <c r="CZ18" s="81">
        <v>64</v>
      </c>
      <c r="DA18" s="81">
        <v>245711</v>
      </c>
      <c r="DB18" s="81">
        <v>14</v>
      </c>
      <c r="DC18" s="81">
        <v>16528</v>
      </c>
      <c r="DD18" s="93" t="s">
        <v>10</v>
      </c>
      <c r="DF18" s="413">
        <v>532</v>
      </c>
      <c r="DG18" s="158" t="s">
        <v>584</v>
      </c>
      <c r="DH18" s="81">
        <v>4</v>
      </c>
      <c r="DI18" s="81">
        <v>28</v>
      </c>
      <c r="DJ18" s="81">
        <v>22065</v>
      </c>
      <c r="DK18" s="81">
        <v>10949</v>
      </c>
      <c r="DL18" s="81">
        <v>1585</v>
      </c>
      <c r="DM18" s="93" t="s">
        <v>10</v>
      </c>
      <c r="DN18" s="412"/>
      <c r="DO18" s="413">
        <v>532</v>
      </c>
      <c r="DP18" s="158" t="s">
        <v>584</v>
      </c>
      <c r="DQ18" s="80">
        <v>11</v>
      </c>
      <c r="DR18" s="81">
        <v>89</v>
      </c>
      <c r="DS18" s="81">
        <v>481833</v>
      </c>
      <c r="DT18" s="81">
        <v>4231</v>
      </c>
      <c r="DU18" s="81">
        <v>20074</v>
      </c>
      <c r="DV18" s="93" t="s">
        <v>10</v>
      </c>
      <c r="DX18" s="413">
        <v>532</v>
      </c>
      <c r="DY18" s="158" t="s">
        <v>584</v>
      </c>
      <c r="DZ18" s="81">
        <v>7</v>
      </c>
      <c r="EA18" s="81">
        <v>33</v>
      </c>
      <c r="EB18" s="81" t="s">
        <v>783</v>
      </c>
      <c r="EC18" s="81" t="s">
        <v>783</v>
      </c>
      <c r="ED18" s="81" t="s">
        <v>783</v>
      </c>
      <c r="EE18" s="93">
        <v>0</v>
      </c>
      <c r="EF18" s="412"/>
      <c r="EG18" s="413">
        <v>532</v>
      </c>
      <c r="EH18" s="158" t="s">
        <v>584</v>
      </c>
      <c r="EI18" s="80">
        <v>13</v>
      </c>
      <c r="EJ18" s="81">
        <v>44</v>
      </c>
      <c r="EK18" s="81">
        <v>217742</v>
      </c>
      <c r="EL18" s="81">
        <v>1019</v>
      </c>
      <c r="EM18" s="81">
        <v>9579</v>
      </c>
      <c r="EN18" s="93" t="s">
        <v>10</v>
      </c>
      <c r="EP18" s="413">
        <v>532</v>
      </c>
      <c r="EQ18" s="158" t="s">
        <v>584</v>
      </c>
      <c r="ER18" s="81">
        <v>2</v>
      </c>
      <c r="ES18" s="81">
        <v>3</v>
      </c>
      <c r="ET18" s="81" t="s">
        <v>783</v>
      </c>
      <c r="EU18" s="81" t="s">
        <v>783</v>
      </c>
      <c r="EV18" s="81" t="s">
        <v>783</v>
      </c>
      <c r="EW18" s="93" t="s">
        <v>10</v>
      </c>
      <c r="EX18" s="412"/>
      <c r="EY18" s="413">
        <v>532</v>
      </c>
      <c r="EZ18" s="158" t="s">
        <v>584</v>
      </c>
      <c r="FA18" s="80">
        <v>2</v>
      </c>
      <c r="FB18" s="81">
        <v>8</v>
      </c>
      <c r="FC18" s="81" t="s">
        <v>783</v>
      </c>
      <c r="FD18" s="81" t="s">
        <v>783</v>
      </c>
      <c r="FE18" s="81" t="s">
        <v>783</v>
      </c>
      <c r="FF18" s="93">
        <v>0</v>
      </c>
      <c r="FH18" s="413">
        <v>532</v>
      </c>
      <c r="FI18" s="158" t="s">
        <v>584</v>
      </c>
      <c r="FJ18" s="81">
        <v>2</v>
      </c>
      <c r="FK18" s="81">
        <v>7</v>
      </c>
      <c r="FL18" s="81" t="s">
        <v>783</v>
      </c>
      <c r="FM18" s="81" t="s">
        <v>783</v>
      </c>
      <c r="FN18" s="81" t="s">
        <v>783</v>
      </c>
      <c r="FO18" s="93">
        <v>0</v>
      </c>
      <c r="FP18" s="412"/>
      <c r="FQ18" s="413">
        <v>532</v>
      </c>
      <c r="FR18" s="158" t="s">
        <v>584</v>
      </c>
      <c r="FS18" s="80">
        <v>3</v>
      </c>
      <c r="FT18" s="81">
        <v>31</v>
      </c>
      <c r="FU18" s="81">
        <v>1260547</v>
      </c>
      <c r="FV18" s="81">
        <v>0</v>
      </c>
      <c r="FW18" s="81">
        <v>547</v>
      </c>
      <c r="FX18" s="93" t="s">
        <v>10</v>
      </c>
      <c r="FZ18" s="413">
        <v>532</v>
      </c>
      <c r="GA18" s="158" t="s">
        <v>584</v>
      </c>
      <c r="GB18" s="81">
        <v>32</v>
      </c>
      <c r="GC18" s="81">
        <v>174</v>
      </c>
      <c r="GD18" s="81">
        <v>2419962</v>
      </c>
      <c r="GE18" s="81">
        <v>12999</v>
      </c>
      <c r="GF18" s="81">
        <v>42701</v>
      </c>
      <c r="GG18" s="93" t="s">
        <v>10</v>
      </c>
      <c r="GH18" s="412"/>
      <c r="GI18" s="413">
        <v>532</v>
      </c>
      <c r="GJ18" s="158" t="s">
        <v>584</v>
      </c>
      <c r="GK18" s="80">
        <v>5</v>
      </c>
      <c r="GL18" s="81">
        <v>16</v>
      </c>
      <c r="GM18" s="81">
        <v>210211</v>
      </c>
      <c r="GN18" s="81">
        <v>0</v>
      </c>
      <c r="GO18" s="81">
        <v>4178</v>
      </c>
      <c r="GP18" s="93" t="s">
        <v>10</v>
      </c>
      <c r="GR18" s="413">
        <v>532</v>
      </c>
      <c r="GS18" s="158" t="s">
        <v>584</v>
      </c>
      <c r="GT18" s="81">
        <v>1</v>
      </c>
      <c r="GU18" s="81">
        <v>1</v>
      </c>
      <c r="GV18" s="81" t="s">
        <v>783</v>
      </c>
      <c r="GW18" s="81" t="s">
        <v>783</v>
      </c>
      <c r="GX18" s="81" t="s">
        <v>783</v>
      </c>
      <c r="GY18" s="93">
        <v>0</v>
      </c>
      <c r="GZ18" s="412"/>
      <c r="HA18" s="413">
        <v>532</v>
      </c>
      <c r="HB18" s="158" t="s">
        <v>584</v>
      </c>
      <c r="HC18" s="80">
        <v>0</v>
      </c>
      <c r="HD18" s="81">
        <v>0</v>
      </c>
      <c r="HE18" s="81">
        <v>0</v>
      </c>
      <c r="HF18" s="81">
        <v>0</v>
      </c>
      <c r="HG18" s="81">
        <v>0</v>
      </c>
      <c r="HH18" s="93">
        <v>0</v>
      </c>
      <c r="HJ18" s="413">
        <v>532</v>
      </c>
      <c r="HK18" s="158" t="s">
        <v>584</v>
      </c>
      <c r="HL18" s="81">
        <v>0</v>
      </c>
      <c r="HM18" s="81">
        <v>0</v>
      </c>
      <c r="HN18" s="81">
        <v>0</v>
      </c>
      <c r="HO18" s="81">
        <v>0</v>
      </c>
      <c r="HP18" s="81">
        <v>0</v>
      </c>
      <c r="HQ18" s="93">
        <v>0</v>
      </c>
      <c r="HR18" s="412"/>
      <c r="HS18" s="413">
        <v>532</v>
      </c>
      <c r="HT18" s="158" t="s">
        <v>584</v>
      </c>
      <c r="HU18" s="80">
        <v>0</v>
      </c>
      <c r="HV18" s="81">
        <v>0</v>
      </c>
      <c r="HW18" s="81">
        <v>0</v>
      </c>
      <c r="HX18" s="81">
        <v>0</v>
      </c>
      <c r="HY18" s="81">
        <v>0</v>
      </c>
      <c r="HZ18" s="93">
        <v>0</v>
      </c>
      <c r="IB18" s="413">
        <v>532</v>
      </c>
      <c r="IC18" s="158" t="s">
        <v>584</v>
      </c>
      <c r="ID18" s="81">
        <v>1</v>
      </c>
      <c r="IE18" s="81">
        <v>9</v>
      </c>
      <c r="IF18" s="81" t="s">
        <v>783</v>
      </c>
      <c r="IG18" s="81" t="s">
        <v>783</v>
      </c>
      <c r="IH18" s="81" t="s">
        <v>783</v>
      </c>
      <c r="II18" s="93">
        <v>0</v>
      </c>
      <c r="IJ18" s="412"/>
      <c r="IK18" s="413">
        <v>532</v>
      </c>
      <c r="IL18" s="158" t="s">
        <v>584</v>
      </c>
      <c r="IM18" s="80">
        <v>0</v>
      </c>
      <c r="IN18" s="81">
        <v>0</v>
      </c>
      <c r="IO18" s="81">
        <v>0</v>
      </c>
      <c r="IP18" s="81">
        <v>0</v>
      </c>
      <c r="IQ18" s="81">
        <v>0</v>
      </c>
      <c r="IR18" s="93">
        <v>0</v>
      </c>
    </row>
    <row r="19" spans="1:252" s="52" customFormat="1" ht="9.75" customHeight="1">
      <c r="A19" s="412"/>
      <c r="B19" s="413">
        <v>533</v>
      </c>
      <c r="C19" s="158" t="s">
        <v>585</v>
      </c>
      <c r="D19" s="80">
        <v>81</v>
      </c>
      <c r="E19" s="81">
        <v>770</v>
      </c>
      <c r="F19" s="81">
        <v>14949011</v>
      </c>
      <c r="G19" s="81">
        <v>168872</v>
      </c>
      <c r="H19" s="81">
        <v>140085</v>
      </c>
      <c r="I19" s="93" t="s">
        <v>782</v>
      </c>
      <c r="J19" s="412"/>
      <c r="K19" s="413">
        <v>533</v>
      </c>
      <c r="L19" s="158" t="s">
        <v>585</v>
      </c>
      <c r="M19" s="80">
        <v>10</v>
      </c>
      <c r="N19" s="81">
        <v>77</v>
      </c>
      <c r="O19" s="81">
        <v>1131909</v>
      </c>
      <c r="P19" s="81">
        <v>13414</v>
      </c>
      <c r="Q19" s="81">
        <v>19782</v>
      </c>
      <c r="R19" s="93" t="s">
        <v>782</v>
      </c>
      <c r="S19" s="414"/>
      <c r="T19" s="413">
        <v>533</v>
      </c>
      <c r="U19" s="158" t="s">
        <v>585</v>
      </c>
      <c r="V19" s="81">
        <v>2</v>
      </c>
      <c r="W19" s="81">
        <v>20</v>
      </c>
      <c r="X19" s="81" t="s">
        <v>783</v>
      </c>
      <c r="Y19" s="81" t="s">
        <v>783</v>
      </c>
      <c r="Z19" s="81" t="s">
        <v>783</v>
      </c>
      <c r="AA19" s="93" t="s">
        <v>782</v>
      </c>
      <c r="AB19" s="412"/>
      <c r="AC19" s="413">
        <v>533</v>
      </c>
      <c r="AD19" s="158" t="s">
        <v>585</v>
      </c>
      <c r="AE19" s="80">
        <v>16</v>
      </c>
      <c r="AF19" s="81">
        <v>188</v>
      </c>
      <c r="AG19" s="81">
        <v>5689629</v>
      </c>
      <c r="AH19" s="81">
        <v>59203</v>
      </c>
      <c r="AI19" s="81">
        <v>14143</v>
      </c>
      <c r="AJ19" s="93" t="s">
        <v>782</v>
      </c>
      <c r="AL19" s="413">
        <v>533</v>
      </c>
      <c r="AM19" s="158" t="s">
        <v>585</v>
      </c>
      <c r="AN19" s="81">
        <v>19</v>
      </c>
      <c r="AO19" s="81">
        <v>86</v>
      </c>
      <c r="AP19" s="81">
        <v>894250</v>
      </c>
      <c r="AQ19" s="81">
        <v>3972</v>
      </c>
      <c r="AR19" s="81">
        <v>32224</v>
      </c>
      <c r="AS19" s="93" t="s">
        <v>782</v>
      </c>
      <c r="AT19" s="412"/>
      <c r="AU19" s="413">
        <v>533</v>
      </c>
      <c r="AV19" s="158" t="s">
        <v>585</v>
      </c>
      <c r="AW19" s="80">
        <v>14</v>
      </c>
      <c r="AX19" s="81">
        <v>236</v>
      </c>
      <c r="AY19" s="81">
        <v>4469368</v>
      </c>
      <c r="AZ19" s="81">
        <v>46304</v>
      </c>
      <c r="BA19" s="81">
        <v>52391</v>
      </c>
      <c r="BB19" s="93" t="s">
        <v>782</v>
      </c>
      <c r="BD19" s="413">
        <v>533</v>
      </c>
      <c r="BE19" s="158" t="s">
        <v>585</v>
      </c>
      <c r="BF19" s="81">
        <v>13</v>
      </c>
      <c r="BG19" s="81">
        <v>127</v>
      </c>
      <c r="BH19" s="81">
        <v>2471869</v>
      </c>
      <c r="BI19" s="81">
        <v>45173</v>
      </c>
      <c r="BJ19" s="81">
        <v>13315</v>
      </c>
      <c r="BK19" s="93" t="s">
        <v>782</v>
      </c>
      <c r="BL19" s="412"/>
      <c r="BM19" s="413">
        <v>533</v>
      </c>
      <c r="BN19" s="158" t="s">
        <v>585</v>
      </c>
      <c r="BO19" s="80">
        <v>5</v>
      </c>
      <c r="BP19" s="81">
        <v>27</v>
      </c>
      <c r="BQ19" s="81">
        <v>61180</v>
      </c>
      <c r="BR19" s="81">
        <v>265</v>
      </c>
      <c r="BS19" s="81">
        <v>2612</v>
      </c>
      <c r="BT19" s="93" t="s">
        <v>782</v>
      </c>
      <c r="BV19" s="413">
        <v>533</v>
      </c>
      <c r="BW19" s="158" t="s">
        <v>585</v>
      </c>
      <c r="BX19" s="81">
        <v>2</v>
      </c>
      <c r="BY19" s="81">
        <v>9</v>
      </c>
      <c r="BZ19" s="81" t="s">
        <v>783</v>
      </c>
      <c r="CA19" s="81" t="s">
        <v>783</v>
      </c>
      <c r="CB19" s="81" t="s">
        <v>783</v>
      </c>
      <c r="CC19" s="93" t="s">
        <v>782</v>
      </c>
      <c r="CD19" s="412"/>
      <c r="CE19" s="413">
        <v>533</v>
      </c>
      <c r="CF19" s="158" t="s">
        <v>585</v>
      </c>
      <c r="CG19" s="80">
        <v>13</v>
      </c>
      <c r="CH19" s="81">
        <v>127</v>
      </c>
      <c r="CI19" s="81">
        <v>2471869</v>
      </c>
      <c r="CJ19" s="81">
        <v>45173</v>
      </c>
      <c r="CK19" s="81">
        <v>13315</v>
      </c>
      <c r="CL19" s="93" t="s">
        <v>10</v>
      </c>
      <c r="CN19" s="413">
        <v>533</v>
      </c>
      <c r="CO19" s="158" t="s">
        <v>585</v>
      </c>
      <c r="CP19" s="81">
        <v>11</v>
      </c>
      <c r="CQ19" s="81">
        <v>171</v>
      </c>
      <c r="CR19" s="81">
        <v>3305285</v>
      </c>
      <c r="CS19" s="81">
        <v>45174</v>
      </c>
      <c r="CT19" s="81">
        <v>21913</v>
      </c>
      <c r="CU19" s="93" t="s">
        <v>10</v>
      </c>
      <c r="CV19" s="412"/>
      <c r="CW19" s="413">
        <v>533</v>
      </c>
      <c r="CX19" s="158" t="s">
        <v>585</v>
      </c>
      <c r="CY19" s="80">
        <v>15</v>
      </c>
      <c r="CZ19" s="81">
        <v>57</v>
      </c>
      <c r="DA19" s="81">
        <v>318578</v>
      </c>
      <c r="DB19" s="81">
        <v>3972</v>
      </c>
      <c r="DC19" s="81">
        <v>16688</v>
      </c>
      <c r="DD19" s="93" t="s">
        <v>10</v>
      </c>
      <c r="DF19" s="413">
        <v>533</v>
      </c>
      <c r="DG19" s="158" t="s">
        <v>585</v>
      </c>
      <c r="DH19" s="81">
        <v>1</v>
      </c>
      <c r="DI19" s="81">
        <v>8</v>
      </c>
      <c r="DJ19" s="81" t="s">
        <v>783</v>
      </c>
      <c r="DK19" s="81" t="s">
        <v>783</v>
      </c>
      <c r="DL19" s="81" t="s">
        <v>783</v>
      </c>
      <c r="DM19" s="93" t="s">
        <v>10</v>
      </c>
      <c r="DN19" s="412"/>
      <c r="DO19" s="413">
        <v>533</v>
      </c>
      <c r="DP19" s="158" t="s">
        <v>585</v>
      </c>
      <c r="DQ19" s="80">
        <v>4</v>
      </c>
      <c r="DR19" s="81">
        <v>29</v>
      </c>
      <c r="DS19" s="81">
        <v>575672</v>
      </c>
      <c r="DT19" s="81">
        <v>0</v>
      </c>
      <c r="DU19" s="81">
        <v>15536</v>
      </c>
      <c r="DV19" s="93" t="s">
        <v>10</v>
      </c>
      <c r="DX19" s="413">
        <v>533</v>
      </c>
      <c r="DY19" s="158" t="s">
        <v>585</v>
      </c>
      <c r="DZ19" s="81">
        <v>5</v>
      </c>
      <c r="EA19" s="81">
        <v>111</v>
      </c>
      <c r="EB19" s="81">
        <v>1226156</v>
      </c>
      <c r="EC19" s="81">
        <v>0</v>
      </c>
      <c r="ED19" s="81">
        <v>7904</v>
      </c>
      <c r="EE19" s="93">
        <v>0</v>
      </c>
      <c r="EF19" s="412"/>
      <c r="EG19" s="413">
        <v>533</v>
      </c>
      <c r="EH19" s="158" t="s">
        <v>585</v>
      </c>
      <c r="EI19" s="80">
        <v>10</v>
      </c>
      <c r="EJ19" s="81">
        <v>77</v>
      </c>
      <c r="EK19" s="81">
        <v>1131909</v>
      </c>
      <c r="EL19" s="81">
        <v>13414</v>
      </c>
      <c r="EM19" s="81">
        <v>19782</v>
      </c>
      <c r="EN19" s="93" t="s">
        <v>10</v>
      </c>
      <c r="EP19" s="413">
        <v>533</v>
      </c>
      <c r="EQ19" s="158" t="s">
        <v>585</v>
      </c>
      <c r="ER19" s="81">
        <v>3</v>
      </c>
      <c r="ES19" s="81">
        <v>13</v>
      </c>
      <c r="ET19" s="81">
        <v>2521991</v>
      </c>
      <c r="EU19" s="81">
        <v>4467</v>
      </c>
      <c r="EV19" s="81">
        <v>2007</v>
      </c>
      <c r="EW19" s="93" t="s">
        <v>10</v>
      </c>
      <c r="EX19" s="412"/>
      <c r="EY19" s="413">
        <v>533</v>
      </c>
      <c r="EZ19" s="158" t="s">
        <v>585</v>
      </c>
      <c r="FA19" s="80">
        <v>5</v>
      </c>
      <c r="FB19" s="81">
        <v>27</v>
      </c>
      <c r="FC19" s="81">
        <v>61180</v>
      </c>
      <c r="FD19" s="81">
        <v>265</v>
      </c>
      <c r="FE19" s="81">
        <v>2612</v>
      </c>
      <c r="FF19" s="93">
        <v>0</v>
      </c>
      <c r="FH19" s="413">
        <v>533</v>
      </c>
      <c r="FI19" s="158" t="s">
        <v>585</v>
      </c>
      <c r="FJ19" s="81">
        <v>2</v>
      </c>
      <c r="FK19" s="81">
        <v>20</v>
      </c>
      <c r="FL19" s="81" t="s">
        <v>783</v>
      </c>
      <c r="FM19" s="81" t="s">
        <v>783</v>
      </c>
      <c r="FN19" s="81" t="s">
        <v>783</v>
      </c>
      <c r="FO19" s="93">
        <v>0</v>
      </c>
      <c r="FP19" s="412"/>
      <c r="FQ19" s="413">
        <v>533</v>
      </c>
      <c r="FR19" s="158" t="s">
        <v>585</v>
      </c>
      <c r="FS19" s="80">
        <v>1</v>
      </c>
      <c r="FT19" s="81">
        <v>8</v>
      </c>
      <c r="FU19" s="81" t="s">
        <v>783</v>
      </c>
      <c r="FV19" s="81" t="s">
        <v>783</v>
      </c>
      <c r="FW19" s="81" t="s">
        <v>783</v>
      </c>
      <c r="FX19" s="93" t="s">
        <v>10</v>
      </c>
      <c r="FZ19" s="413">
        <v>533</v>
      </c>
      <c r="GA19" s="158" t="s">
        <v>585</v>
      </c>
      <c r="GB19" s="81">
        <v>8</v>
      </c>
      <c r="GC19" s="81">
        <v>64</v>
      </c>
      <c r="GD19" s="81">
        <v>1941482</v>
      </c>
      <c r="GE19" s="81">
        <v>54736</v>
      </c>
      <c r="GF19" s="81">
        <v>4232</v>
      </c>
      <c r="GG19" s="93" t="s">
        <v>10</v>
      </c>
      <c r="GH19" s="412"/>
      <c r="GI19" s="413">
        <v>533</v>
      </c>
      <c r="GJ19" s="158" t="s">
        <v>585</v>
      </c>
      <c r="GK19" s="80">
        <v>2</v>
      </c>
      <c r="GL19" s="81">
        <v>57</v>
      </c>
      <c r="GM19" s="81" t="s">
        <v>783</v>
      </c>
      <c r="GN19" s="81" t="s">
        <v>783</v>
      </c>
      <c r="GO19" s="81" t="s">
        <v>783</v>
      </c>
      <c r="GP19" s="93" t="s">
        <v>10</v>
      </c>
      <c r="GR19" s="413">
        <v>533</v>
      </c>
      <c r="GS19" s="158" t="s">
        <v>585</v>
      </c>
      <c r="GT19" s="81" t="s">
        <v>10</v>
      </c>
      <c r="GU19" s="81" t="s">
        <v>10</v>
      </c>
      <c r="GV19" s="81" t="s">
        <v>10</v>
      </c>
      <c r="GW19" s="81" t="s">
        <v>10</v>
      </c>
      <c r="GX19" s="81" t="s">
        <v>10</v>
      </c>
      <c r="GY19" s="93">
        <v>0</v>
      </c>
      <c r="GZ19" s="412"/>
      <c r="HA19" s="413">
        <v>533</v>
      </c>
      <c r="HB19" s="158" t="s">
        <v>585</v>
      </c>
      <c r="HC19" s="80">
        <v>0</v>
      </c>
      <c r="HD19" s="81">
        <v>0</v>
      </c>
      <c r="HE19" s="81">
        <v>0</v>
      </c>
      <c r="HF19" s="81">
        <v>0</v>
      </c>
      <c r="HG19" s="81">
        <v>0</v>
      </c>
      <c r="HH19" s="93">
        <v>0</v>
      </c>
      <c r="HJ19" s="413">
        <v>533</v>
      </c>
      <c r="HK19" s="158" t="s">
        <v>585</v>
      </c>
      <c r="HL19" s="81">
        <v>0</v>
      </c>
      <c r="HM19" s="81">
        <v>0</v>
      </c>
      <c r="HN19" s="81">
        <v>0</v>
      </c>
      <c r="HO19" s="81">
        <v>0</v>
      </c>
      <c r="HP19" s="81">
        <v>0</v>
      </c>
      <c r="HQ19" s="93">
        <v>0</v>
      </c>
      <c r="HR19" s="412"/>
      <c r="HS19" s="413">
        <v>533</v>
      </c>
      <c r="HT19" s="158" t="s">
        <v>585</v>
      </c>
      <c r="HU19" s="80">
        <v>0</v>
      </c>
      <c r="HV19" s="81">
        <v>0</v>
      </c>
      <c r="HW19" s="81">
        <v>0</v>
      </c>
      <c r="HX19" s="81">
        <v>0</v>
      </c>
      <c r="HY19" s="81">
        <v>0</v>
      </c>
      <c r="HZ19" s="93">
        <v>0</v>
      </c>
      <c r="IB19" s="413">
        <v>533</v>
      </c>
      <c r="IC19" s="158" t="s">
        <v>585</v>
      </c>
      <c r="ID19" s="81">
        <v>0</v>
      </c>
      <c r="IE19" s="81">
        <v>0</v>
      </c>
      <c r="IF19" s="81">
        <v>0</v>
      </c>
      <c r="IG19" s="81">
        <v>0</v>
      </c>
      <c r="IH19" s="81">
        <v>0</v>
      </c>
      <c r="II19" s="93">
        <v>0</v>
      </c>
      <c r="IJ19" s="412"/>
      <c r="IK19" s="413">
        <v>533</v>
      </c>
      <c r="IL19" s="158" t="s">
        <v>585</v>
      </c>
      <c r="IM19" s="80">
        <v>1</v>
      </c>
      <c r="IN19" s="81">
        <v>1</v>
      </c>
      <c r="IO19" s="81" t="s">
        <v>783</v>
      </c>
      <c r="IP19" s="81" t="s">
        <v>783</v>
      </c>
      <c r="IQ19" s="81" t="s">
        <v>783</v>
      </c>
      <c r="IR19" s="93">
        <v>0</v>
      </c>
    </row>
    <row r="20" spans="1:252" s="52" customFormat="1" ht="9.75" customHeight="1">
      <c r="A20" s="412"/>
      <c r="B20" s="413">
        <v>534</v>
      </c>
      <c r="C20" s="158" t="s">
        <v>413</v>
      </c>
      <c r="D20" s="80">
        <v>66</v>
      </c>
      <c r="E20" s="81">
        <v>506</v>
      </c>
      <c r="F20" s="81">
        <v>3234947</v>
      </c>
      <c r="G20" s="81">
        <v>44680</v>
      </c>
      <c r="H20" s="81">
        <v>326978</v>
      </c>
      <c r="I20" s="93" t="s">
        <v>784</v>
      </c>
      <c r="J20" s="412"/>
      <c r="K20" s="413">
        <v>534</v>
      </c>
      <c r="L20" s="158" t="s">
        <v>413</v>
      </c>
      <c r="M20" s="80">
        <v>3</v>
      </c>
      <c r="N20" s="81">
        <v>18</v>
      </c>
      <c r="O20" s="81">
        <v>150982</v>
      </c>
      <c r="P20" s="81">
        <v>0</v>
      </c>
      <c r="Q20" s="81">
        <v>16533</v>
      </c>
      <c r="R20" s="93" t="s">
        <v>784</v>
      </c>
      <c r="S20" s="414"/>
      <c r="T20" s="413">
        <v>534</v>
      </c>
      <c r="U20" s="158" t="s">
        <v>413</v>
      </c>
      <c r="V20" s="81">
        <v>3</v>
      </c>
      <c r="W20" s="81">
        <v>10</v>
      </c>
      <c r="X20" s="81" t="s">
        <v>785</v>
      </c>
      <c r="Y20" s="81" t="s">
        <v>785</v>
      </c>
      <c r="Z20" s="81" t="s">
        <v>785</v>
      </c>
      <c r="AA20" s="93" t="s">
        <v>784</v>
      </c>
      <c r="AB20" s="412"/>
      <c r="AC20" s="413">
        <v>534</v>
      </c>
      <c r="AD20" s="158" t="s">
        <v>413</v>
      </c>
      <c r="AE20" s="80">
        <v>23</v>
      </c>
      <c r="AF20" s="81">
        <v>177</v>
      </c>
      <c r="AG20" s="81">
        <v>1107869</v>
      </c>
      <c r="AH20" s="81">
        <v>8594</v>
      </c>
      <c r="AI20" s="81">
        <v>101621</v>
      </c>
      <c r="AJ20" s="93" t="s">
        <v>784</v>
      </c>
      <c r="AL20" s="413">
        <v>534</v>
      </c>
      <c r="AM20" s="158" t="s">
        <v>413</v>
      </c>
      <c r="AN20" s="81">
        <v>10</v>
      </c>
      <c r="AO20" s="81">
        <v>99</v>
      </c>
      <c r="AP20" s="81">
        <v>682654</v>
      </c>
      <c r="AQ20" s="81">
        <v>500</v>
      </c>
      <c r="AR20" s="81">
        <v>138648</v>
      </c>
      <c r="AS20" s="93" t="s">
        <v>784</v>
      </c>
      <c r="AT20" s="412"/>
      <c r="AU20" s="413">
        <v>534</v>
      </c>
      <c r="AV20" s="158" t="s">
        <v>413</v>
      </c>
      <c r="AW20" s="80">
        <v>14</v>
      </c>
      <c r="AX20" s="81">
        <v>61</v>
      </c>
      <c r="AY20" s="81">
        <v>424793</v>
      </c>
      <c r="AZ20" s="81">
        <v>0</v>
      </c>
      <c r="BA20" s="81">
        <v>28806</v>
      </c>
      <c r="BB20" s="93" t="s">
        <v>784</v>
      </c>
      <c r="BD20" s="413">
        <v>534</v>
      </c>
      <c r="BE20" s="158" t="s">
        <v>413</v>
      </c>
      <c r="BF20" s="81">
        <v>12</v>
      </c>
      <c r="BG20" s="81">
        <v>88</v>
      </c>
      <c r="BH20" s="81">
        <v>623069</v>
      </c>
      <c r="BI20" s="81">
        <v>3598</v>
      </c>
      <c r="BJ20" s="81">
        <v>28534</v>
      </c>
      <c r="BK20" s="93" t="s">
        <v>784</v>
      </c>
      <c r="BL20" s="412"/>
      <c r="BM20" s="413">
        <v>534</v>
      </c>
      <c r="BN20" s="158" t="s">
        <v>413</v>
      </c>
      <c r="BO20" s="80" t="s">
        <v>784</v>
      </c>
      <c r="BP20" s="81" t="s">
        <v>784</v>
      </c>
      <c r="BQ20" s="81" t="s">
        <v>784</v>
      </c>
      <c r="BR20" s="81" t="s">
        <v>784</v>
      </c>
      <c r="BS20" s="81" t="s">
        <v>784</v>
      </c>
      <c r="BT20" s="93" t="s">
        <v>784</v>
      </c>
      <c r="BV20" s="413">
        <v>534</v>
      </c>
      <c r="BW20" s="158" t="s">
        <v>413</v>
      </c>
      <c r="BX20" s="81">
        <v>1</v>
      </c>
      <c r="BY20" s="81">
        <v>53</v>
      </c>
      <c r="BZ20" s="81" t="s">
        <v>785</v>
      </c>
      <c r="CA20" s="81" t="s">
        <v>785</v>
      </c>
      <c r="CB20" s="81" t="s">
        <v>785</v>
      </c>
      <c r="CC20" s="93" t="s">
        <v>784</v>
      </c>
      <c r="CD20" s="412"/>
      <c r="CE20" s="413">
        <v>534</v>
      </c>
      <c r="CF20" s="158" t="s">
        <v>413</v>
      </c>
      <c r="CG20" s="80">
        <v>12</v>
      </c>
      <c r="CH20" s="81">
        <v>88</v>
      </c>
      <c r="CI20" s="81">
        <v>623069</v>
      </c>
      <c r="CJ20" s="81">
        <v>3598</v>
      </c>
      <c r="CK20" s="81">
        <v>28534</v>
      </c>
      <c r="CL20" s="93" t="s">
        <v>10</v>
      </c>
      <c r="CN20" s="413">
        <v>534</v>
      </c>
      <c r="CO20" s="158" t="s">
        <v>413</v>
      </c>
      <c r="CP20" s="81">
        <v>12</v>
      </c>
      <c r="CQ20" s="81">
        <v>57</v>
      </c>
      <c r="CR20" s="81" t="s">
        <v>785</v>
      </c>
      <c r="CS20" s="81" t="s">
        <v>785</v>
      </c>
      <c r="CT20" s="81" t="s">
        <v>785</v>
      </c>
      <c r="CU20" s="93" t="s">
        <v>10</v>
      </c>
      <c r="CV20" s="412"/>
      <c r="CW20" s="413">
        <v>534</v>
      </c>
      <c r="CX20" s="158" t="s">
        <v>413</v>
      </c>
      <c r="CY20" s="80">
        <v>5</v>
      </c>
      <c r="CZ20" s="81">
        <v>24</v>
      </c>
      <c r="DA20" s="81">
        <v>385680</v>
      </c>
      <c r="DB20" s="81">
        <v>0</v>
      </c>
      <c r="DC20" s="81">
        <v>74290</v>
      </c>
      <c r="DD20" s="93" t="s">
        <v>10</v>
      </c>
      <c r="DF20" s="413">
        <v>534</v>
      </c>
      <c r="DG20" s="158" t="s">
        <v>413</v>
      </c>
      <c r="DH20" s="81">
        <v>1</v>
      </c>
      <c r="DI20" s="81">
        <v>53</v>
      </c>
      <c r="DJ20" s="81" t="s">
        <v>785</v>
      </c>
      <c r="DK20" s="81" t="s">
        <v>785</v>
      </c>
      <c r="DL20" s="81" t="s">
        <v>785</v>
      </c>
      <c r="DM20" s="93" t="s">
        <v>10</v>
      </c>
      <c r="DN20" s="412"/>
      <c r="DO20" s="413">
        <v>534</v>
      </c>
      <c r="DP20" s="158" t="s">
        <v>413</v>
      </c>
      <c r="DQ20" s="80">
        <v>5</v>
      </c>
      <c r="DR20" s="81">
        <v>75</v>
      </c>
      <c r="DS20" s="81">
        <v>296974</v>
      </c>
      <c r="DT20" s="81">
        <v>500</v>
      </c>
      <c r="DU20" s="81">
        <v>64358</v>
      </c>
      <c r="DV20" s="93" t="s">
        <v>10</v>
      </c>
      <c r="DX20" s="413">
        <v>534</v>
      </c>
      <c r="DY20" s="158" t="s">
        <v>413</v>
      </c>
      <c r="DZ20" s="81">
        <v>6</v>
      </c>
      <c r="EA20" s="81">
        <v>84</v>
      </c>
      <c r="EB20" s="81">
        <v>694284</v>
      </c>
      <c r="EC20" s="81">
        <v>0</v>
      </c>
      <c r="ED20" s="81">
        <v>77355</v>
      </c>
      <c r="EE20" s="93">
        <v>0</v>
      </c>
      <c r="EF20" s="412"/>
      <c r="EG20" s="413">
        <v>534</v>
      </c>
      <c r="EH20" s="158" t="s">
        <v>413</v>
      </c>
      <c r="EI20" s="80">
        <v>3</v>
      </c>
      <c r="EJ20" s="81">
        <v>18</v>
      </c>
      <c r="EK20" s="81">
        <v>150982</v>
      </c>
      <c r="EL20" s="81">
        <v>0</v>
      </c>
      <c r="EM20" s="81">
        <v>16533</v>
      </c>
      <c r="EN20" s="93" t="s">
        <v>10</v>
      </c>
      <c r="EP20" s="413">
        <v>534</v>
      </c>
      <c r="EQ20" s="158" t="s">
        <v>413</v>
      </c>
      <c r="ER20" s="81">
        <v>5</v>
      </c>
      <c r="ES20" s="81">
        <v>26</v>
      </c>
      <c r="ET20" s="81">
        <v>202783</v>
      </c>
      <c r="EU20" s="81">
        <v>608</v>
      </c>
      <c r="EV20" s="81">
        <v>10327</v>
      </c>
      <c r="EW20" s="93" t="s">
        <v>10</v>
      </c>
      <c r="EX20" s="412"/>
      <c r="EY20" s="413">
        <v>534</v>
      </c>
      <c r="EZ20" s="158" t="s">
        <v>413</v>
      </c>
      <c r="FA20" s="80">
        <v>0</v>
      </c>
      <c r="FB20" s="81">
        <v>0</v>
      </c>
      <c r="FC20" s="81">
        <v>0</v>
      </c>
      <c r="FD20" s="81">
        <v>0</v>
      </c>
      <c r="FE20" s="81">
        <v>0</v>
      </c>
      <c r="FF20" s="93">
        <v>0</v>
      </c>
      <c r="FH20" s="413">
        <v>534</v>
      </c>
      <c r="FI20" s="158" t="s">
        <v>413</v>
      </c>
      <c r="FJ20" s="81">
        <v>2</v>
      </c>
      <c r="FK20" s="81">
        <v>5</v>
      </c>
      <c r="FL20" s="81" t="s">
        <v>785</v>
      </c>
      <c r="FM20" s="81" t="s">
        <v>785</v>
      </c>
      <c r="FN20" s="81" t="s">
        <v>785</v>
      </c>
      <c r="FO20" s="93">
        <v>0</v>
      </c>
      <c r="FP20" s="412"/>
      <c r="FQ20" s="413">
        <v>534</v>
      </c>
      <c r="FR20" s="158" t="s">
        <v>413</v>
      </c>
      <c r="FS20" s="80">
        <v>0</v>
      </c>
      <c r="FT20" s="81">
        <v>0</v>
      </c>
      <c r="FU20" s="81">
        <v>0</v>
      </c>
      <c r="FV20" s="81">
        <v>0</v>
      </c>
      <c r="FW20" s="81">
        <v>0</v>
      </c>
      <c r="FX20" s="93">
        <v>0</v>
      </c>
      <c r="FZ20" s="413">
        <v>534</v>
      </c>
      <c r="GA20" s="158" t="s">
        <v>413</v>
      </c>
      <c r="GB20" s="81">
        <v>12</v>
      </c>
      <c r="GC20" s="81">
        <v>67</v>
      </c>
      <c r="GD20" s="81">
        <v>210802</v>
      </c>
      <c r="GE20" s="81">
        <v>7986</v>
      </c>
      <c r="GF20" s="81">
        <v>13939</v>
      </c>
      <c r="GG20" s="93" t="s">
        <v>10</v>
      </c>
      <c r="GH20" s="412"/>
      <c r="GI20" s="413">
        <v>534</v>
      </c>
      <c r="GJ20" s="158" t="s">
        <v>413</v>
      </c>
      <c r="GK20" s="80">
        <v>2</v>
      </c>
      <c r="GL20" s="81">
        <v>4</v>
      </c>
      <c r="GM20" s="81" t="s">
        <v>785</v>
      </c>
      <c r="GN20" s="81" t="s">
        <v>785</v>
      </c>
      <c r="GO20" s="81" t="s">
        <v>785</v>
      </c>
      <c r="GP20" s="93" t="s">
        <v>10</v>
      </c>
      <c r="GR20" s="413">
        <v>534</v>
      </c>
      <c r="GS20" s="158" t="s">
        <v>413</v>
      </c>
      <c r="GT20" s="81">
        <v>1</v>
      </c>
      <c r="GU20" s="81">
        <v>5</v>
      </c>
      <c r="GV20" s="81" t="s">
        <v>785</v>
      </c>
      <c r="GW20" s="81" t="s">
        <v>785</v>
      </c>
      <c r="GX20" s="81" t="s">
        <v>785</v>
      </c>
      <c r="GY20" s="93">
        <v>0</v>
      </c>
      <c r="GZ20" s="412"/>
      <c r="HA20" s="413">
        <v>534</v>
      </c>
      <c r="HB20" s="158" t="s">
        <v>413</v>
      </c>
      <c r="HC20" s="80">
        <v>0</v>
      </c>
      <c r="HD20" s="81">
        <v>0</v>
      </c>
      <c r="HE20" s="81">
        <v>0</v>
      </c>
      <c r="HF20" s="81">
        <v>0</v>
      </c>
      <c r="HG20" s="81">
        <v>0</v>
      </c>
      <c r="HH20" s="93">
        <v>0</v>
      </c>
      <c r="HJ20" s="413">
        <v>534</v>
      </c>
      <c r="HK20" s="158" t="s">
        <v>413</v>
      </c>
      <c r="HL20" s="81">
        <v>0</v>
      </c>
      <c r="HM20" s="81">
        <v>0</v>
      </c>
      <c r="HN20" s="81">
        <v>0</v>
      </c>
      <c r="HO20" s="81">
        <v>0</v>
      </c>
      <c r="HP20" s="81">
        <v>0</v>
      </c>
      <c r="HQ20" s="93">
        <v>0</v>
      </c>
      <c r="HR20" s="412"/>
      <c r="HS20" s="413">
        <v>534</v>
      </c>
      <c r="HT20" s="158" t="s">
        <v>413</v>
      </c>
      <c r="HU20" s="80">
        <v>0</v>
      </c>
      <c r="HV20" s="81">
        <v>0</v>
      </c>
      <c r="HW20" s="81">
        <v>0</v>
      </c>
      <c r="HX20" s="81">
        <v>0</v>
      </c>
      <c r="HY20" s="81">
        <v>0</v>
      </c>
      <c r="HZ20" s="93">
        <v>0</v>
      </c>
      <c r="IB20" s="413">
        <v>534</v>
      </c>
      <c r="IC20" s="158" t="s">
        <v>413</v>
      </c>
      <c r="ID20" s="81">
        <v>0</v>
      </c>
      <c r="IE20" s="81">
        <v>0</v>
      </c>
      <c r="IF20" s="81">
        <v>0</v>
      </c>
      <c r="IG20" s="81">
        <v>0</v>
      </c>
      <c r="IH20" s="81">
        <v>0</v>
      </c>
      <c r="II20" s="93">
        <v>0</v>
      </c>
      <c r="IJ20" s="412"/>
      <c r="IK20" s="413">
        <v>534</v>
      </c>
      <c r="IL20" s="158" t="s">
        <v>413</v>
      </c>
      <c r="IM20" s="80">
        <v>0</v>
      </c>
      <c r="IN20" s="81">
        <v>0</v>
      </c>
      <c r="IO20" s="81">
        <v>0</v>
      </c>
      <c r="IP20" s="81">
        <v>0</v>
      </c>
      <c r="IQ20" s="81">
        <v>0</v>
      </c>
      <c r="IR20" s="93">
        <v>0</v>
      </c>
    </row>
    <row r="21" spans="1:252" s="52" customFormat="1" ht="9.75" customHeight="1">
      <c r="A21" s="412"/>
      <c r="B21" s="413">
        <v>535</v>
      </c>
      <c r="C21" s="158" t="s">
        <v>414</v>
      </c>
      <c r="D21" s="80">
        <v>39</v>
      </c>
      <c r="E21" s="81">
        <v>174</v>
      </c>
      <c r="F21" s="81">
        <v>3889410</v>
      </c>
      <c r="G21" s="81">
        <v>2404</v>
      </c>
      <c r="H21" s="81">
        <v>91143</v>
      </c>
      <c r="I21" s="93" t="s">
        <v>784</v>
      </c>
      <c r="J21" s="412"/>
      <c r="K21" s="413">
        <v>535</v>
      </c>
      <c r="L21" s="158" t="s">
        <v>414</v>
      </c>
      <c r="M21" s="80" t="s">
        <v>784</v>
      </c>
      <c r="N21" s="81" t="s">
        <v>784</v>
      </c>
      <c r="O21" s="81" t="s">
        <v>784</v>
      </c>
      <c r="P21" s="81" t="s">
        <v>784</v>
      </c>
      <c r="Q21" s="81" t="s">
        <v>784</v>
      </c>
      <c r="R21" s="93" t="s">
        <v>784</v>
      </c>
      <c r="S21" s="414"/>
      <c r="T21" s="413">
        <v>535</v>
      </c>
      <c r="U21" s="158" t="s">
        <v>414</v>
      </c>
      <c r="V21" s="81" t="s">
        <v>784</v>
      </c>
      <c r="W21" s="81">
        <v>0</v>
      </c>
      <c r="X21" s="81">
        <v>0</v>
      </c>
      <c r="Y21" s="81">
        <v>0</v>
      </c>
      <c r="Z21" s="81">
        <v>0</v>
      </c>
      <c r="AA21" s="93">
        <v>0</v>
      </c>
      <c r="AB21" s="412"/>
      <c r="AC21" s="413">
        <v>535</v>
      </c>
      <c r="AD21" s="158" t="s">
        <v>414</v>
      </c>
      <c r="AE21" s="80">
        <v>8</v>
      </c>
      <c r="AF21" s="81">
        <v>58</v>
      </c>
      <c r="AG21" s="81">
        <v>766188</v>
      </c>
      <c r="AH21" s="81">
        <v>79</v>
      </c>
      <c r="AI21" s="81">
        <v>74066</v>
      </c>
      <c r="AJ21" s="93" t="s">
        <v>784</v>
      </c>
      <c r="AL21" s="413">
        <v>535</v>
      </c>
      <c r="AM21" s="158" t="s">
        <v>414</v>
      </c>
      <c r="AN21" s="81">
        <v>21</v>
      </c>
      <c r="AO21" s="81">
        <v>65</v>
      </c>
      <c r="AP21" s="81">
        <v>1887879</v>
      </c>
      <c r="AQ21" s="81">
        <v>30</v>
      </c>
      <c r="AR21" s="81">
        <v>8322</v>
      </c>
      <c r="AS21" s="93" t="s">
        <v>784</v>
      </c>
      <c r="AT21" s="412"/>
      <c r="AU21" s="413">
        <v>535</v>
      </c>
      <c r="AV21" s="158" t="s">
        <v>414</v>
      </c>
      <c r="AW21" s="80">
        <v>5</v>
      </c>
      <c r="AX21" s="81">
        <v>19</v>
      </c>
      <c r="AY21" s="81">
        <v>987015</v>
      </c>
      <c r="AZ21" s="81">
        <v>0</v>
      </c>
      <c r="BA21" s="81">
        <v>5658</v>
      </c>
      <c r="BB21" s="93" t="s">
        <v>784</v>
      </c>
      <c r="BD21" s="413">
        <v>535</v>
      </c>
      <c r="BE21" s="158" t="s">
        <v>414</v>
      </c>
      <c r="BF21" s="81">
        <v>5</v>
      </c>
      <c r="BG21" s="81">
        <v>32</v>
      </c>
      <c r="BH21" s="81">
        <v>248328</v>
      </c>
      <c r="BI21" s="81">
        <v>2295</v>
      </c>
      <c r="BJ21" s="81">
        <v>3097</v>
      </c>
      <c r="BK21" s="93" t="s">
        <v>784</v>
      </c>
      <c r="BL21" s="412"/>
      <c r="BM21" s="413">
        <v>535</v>
      </c>
      <c r="BN21" s="158" t="s">
        <v>414</v>
      </c>
      <c r="BO21" s="80" t="s">
        <v>784</v>
      </c>
      <c r="BP21" s="81" t="s">
        <v>784</v>
      </c>
      <c r="BQ21" s="81" t="s">
        <v>784</v>
      </c>
      <c r="BR21" s="81" t="s">
        <v>784</v>
      </c>
      <c r="BS21" s="81" t="s">
        <v>784</v>
      </c>
      <c r="BT21" s="93" t="s">
        <v>784</v>
      </c>
      <c r="BV21" s="413">
        <v>535</v>
      </c>
      <c r="BW21" s="158" t="s">
        <v>414</v>
      </c>
      <c r="BX21" s="81" t="s">
        <v>784</v>
      </c>
      <c r="BY21" s="81" t="s">
        <v>784</v>
      </c>
      <c r="BZ21" s="81" t="s">
        <v>784</v>
      </c>
      <c r="CA21" s="81" t="s">
        <v>784</v>
      </c>
      <c r="CB21" s="81" t="s">
        <v>784</v>
      </c>
      <c r="CC21" s="93" t="s">
        <v>784</v>
      </c>
      <c r="CD21" s="412"/>
      <c r="CE21" s="413">
        <v>535</v>
      </c>
      <c r="CF21" s="158" t="s">
        <v>414</v>
      </c>
      <c r="CG21" s="80">
        <v>5</v>
      </c>
      <c r="CH21" s="81">
        <v>32</v>
      </c>
      <c r="CI21" s="81">
        <v>248328</v>
      </c>
      <c r="CJ21" s="81">
        <v>2295</v>
      </c>
      <c r="CK21" s="81">
        <v>3097</v>
      </c>
      <c r="CL21" s="93" t="s">
        <v>10</v>
      </c>
      <c r="CN21" s="413">
        <v>535</v>
      </c>
      <c r="CO21" s="158" t="s">
        <v>414</v>
      </c>
      <c r="CP21" s="81">
        <v>5</v>
      </c>
      <c r="CQ21" s="81">
        <v>19</v>
      </c>
      <c r="CR21" s="81">
        <v>987015</v>
      </c>
      <c r="CS21" s="81">
        <v>0</v>
      </c>
      <c r="CT21" s="81">
        <v>5658</v>
      </c>
      <c r="CU21" s="93" t="s">
        <v>10</v>
      </c>
      <c r="CV21" s="412"/>
      <c r="CW21" s="413">
        <v>535</v>
      </c>
      <c r="CX21" s="158" t="s">
        <v>414</v>
      </c>
      <c r="CY21" s="80">
        <v>11</v>
      </c>
      <c r="CZ21" s="81">
        <v>33</v>
      </c>
      <c r="DA21" s="81">
        <v>318006</v>
      </c>
      <c r="DB21" s="81">
        <v>30</v>
      </c>
      <c r="DC21" s="81">
        <v>7470</v>
      </c>
      <c r="DD21" s="93" t="s">
        <v>10</v>
      </c>
      <c r="DF21" s="413">
        <v>535</v>
      </c>
      <c r="DG21" s="158" t="s">
        <v>414</v>
      </c>
      <c r="DH21" s="81" t="s">
        <v>10</v>
      </c>
      <c r="DI21" s="81" t="s">
        <v>10</v>
      </c>
      <c r="DJ21" s="81" t="s">
        <v>10</v>
      </c>
      <c r="DK21" s="81" t="s">
        <v>10</v>
      </c>
      <c r="DL21" s="81" t="s">
        <v>10</v>
      </c>
      <c r="DM21" s="93" t="s">
        <v>10</v>
      </c>
      <c r="DN21" s="412"/>
      <c r="DO21" s="413">
        <v>535</v>
      </c>
      <c r="DP21" s="158" t="s">
        <v>414</v>
      </c>
      <c r="DQ21" s="80">
        <v>10</v>
      </c>
      <c r="DR21" s="81">
        <v>32</v>
      </c>
      <c r="DS21" s="81">
        <v>1569873</v>
      </c>
      <c r="DT21" s="81">
        <v>0</v>
      </c>
      <c r="DU21" s="81">
        <v>852</v>
      </c>
      <c r="DV21" s="93" t="s">
        <v>10</v>
      </c>
      <c r="DX21" s="413">
        <v>535</v>
      </c>
      <c r="DY21" s="158" t="s">
        <v>414</v>
      </c>
      <c r="DZ21" s="81">
        <v>4</v>
      </c>
      <c r="EA21" s="81">
        <v>46</v>
      </c>
      <c r="EB21" s="81" t="s">
        <v>785</v>
      </c>
      <c r="EC21" s="81" t="s">
        <v>785</v>
      </c>
      <c r="ED21" s="81" t="s">
        <v>785</v>
      </c>
      <c r="EE21" s="93">
        <v>0</v>
      </c>
      <c r="EF21" s="412"/>
      <c r="EG21" s="413">
        <v>535</v>
      </c>
      <c r="EH21" s="158" t="s">
        <v>414</v>
      </c>
      <c r="EI21" s="80" t="s">
        <v>10</v>
      </c>
      <c r="EJ21" s="81" t="s">
        <v>10</v>
      </c>
      <c r="EK21" s="81" t="s">
        <v>10</v>
      </c>
      <c r="EL21" s="81" t="s">
        <v>10</v>
      </c>
      <c r="EM21" s="81" t="s">
        <v>10</v>
      </c>
      <c r="EN21" s="93" t="s">
        <v>10</v>
      </c>
      <c r="EP21" s="413">
        <v>535</v>
      </c>
      <c r="EQ21" s="158" t="s">
        <v>414</v>
      </c>
      <c r="ER21" s="81">
        <v>1</v>
      </c>
      <c r="ES21" s="81">
        <v>2</v>
      </c>
      <c r="ET21" s="81" t="s">
        <v>785</v>
      </c>
      <c r="EU21" s="81" t="s">
        <v>785</v>
      </c>
      <c r="EV21" s="81" t="s">
        <v>785</v>
      </c>
      <c r="EW21" s="93" t="s">
        <v>10</v>
      </c>
      <c r="EX21" s="412"/>
      <c r="EY21" s="413">
        <v>535</v>
      </c>
      <c r="EZ21" s="158" t="s">
        <v>414</v>
      </c>
      <c r="FA21" s="80">
        <v>0</v>
      </c>
      <c r="FB21" s="81">
        <v>0</v>
      </c>
      <c r="FC21" s="81">
        <v>0</v>
      </c>
      <c r="FD21" s="81">
        <v>0</v>
      </c>
      <c r="FE21" s="81">
        <v>0</v>
      </c>
      <c r="FF21" s="93">
        <v>0</v>
      </c>
      <c r="FH21" s="413">
        <v>535</v>
      </c>
      <c r="FI21" s="158" t="s">
        <v>414</v>
      </c>
      <c r="FJ21" s="81" t="s">
        <v>10</v>
      </c>
      <c r="FK21" s="81" t="s">
        <v>10</v>
      </c>
      <c r="FL21" s="81" t="s">
        <v>10</v>
      </c>
      <c r="FM21" s="81" t="s">
        <v>10</v>
      </c>
      <c r="FN21" s="81" t="s">
        <v>10</v>
      </c>
      <c r="FO21" s="93" t="s">
        <v>10</v>
      </c>
      <c r="FP21" s="412"/>
      <c r="FQ21" s="413">
        <v>535</v>
      </c>
      <c r="FR21" s="158" t="s">
        <v>414</v>
      </c>
      <c r="FS21" s="80">
        <v>0</v>
      </c>
      <c r="FT21" s="81">
        <v>0</v>
      </c>
      <c r="FU21" s="81">
        <v>0</v>
      </c>
      <c r="FV21" s="81">
        <v>0</v>
      </c>
      <c r="FW21" s="81">
        <v>0</v>
      </c>
      <c r="FX21" s="93">
        <v>0</v>
      </c>
      <c r="FZ21" s="413">
        <v>535</v>
      </c>
      <c r="GA21" s="158" t="s">
        <v>414</v>
      </c>
      <c r="GB21" s="81">
        <v>2</v>
      </c>
      <c r="GC21" s="81">
        <v>8</v>
      </c>
      <c r="GD21" s="81" t="s">
        <v>785</v>
      </c>
      <c r="GE21" s="81" t="s">
        <v>785</v>
      </c>
      <c r="GF21" s="81" t="s">
        <v>785</v>
      </c>
      <c r="GG21" s="93" t="s">
        <v>10</v>
      </c>
      <c r="GH21" s="412"/>
      <c r="GI21" s="413">
        <v>535</v>
      </c>
      <c r="GJ21" s="158" t="s">
        <v>414</v>
      </c>
      <c r="GK21" s="80">
        <v>0</v>
      </c>
      <c r="GL21" s="81">
        <v>0</v>
      </c>
      <c r="GM21" s="81">
        <v>0</v>
      </c>
      <c r="GN21" s="81">
        <v>0</v>
      </c>
      <c r="GO21" s="81">
        <v>0</v>
      </c>
      <c r="GP21" s="93">
        <v>0</v>
      </c>
      <c r="GR21" s="413">
        <v>535</v>
      </c>
      <c r="GS21" s="158" t="s">
        <v>414</v>
      </c>
      <c r="GT21" s="81" t="s">
        <v>10</v>
      </c>
      <c r="GU21" s="81" t="s">
        <v>10</v>
      </c>
      <c r="GV21" s="81" t="s">
        <v>10</v>
      </c>
      <c r="GW21" s="81" t="s">
        <v>10</v>
      </c>
      <c r="GX21" s="81" t="s">
        <v>10</v>
      </c>
      <c r="GY21" s="93">
        <v>0</v>
      </c>
      <c r="GZ21" s="412"/>
      <c r="HA21" s="413">
        <v>535</v>
      </c>
      <c r="HB21" s="158" t="s">
        <v>414</v>
      </c>
      <c r="HC21" s="80">
        <v>0</v>
      </c>
      <c r="HD21" s="81">
        <v>0</v>
      </c>
      <c r="HE21" s="81">
        <v>0</v>
      </c>
      <c r="HF21" s="81">
        <v>0</v>
      </c>
      <c r="HG21" s="81">
        <v>0</v>
      </c>
      <c r="HH21" s="93">
        <v>0</v>
      </c>
      <c r="HJ21" s="413">
        <v>535</v>
      </c>
      <c r="HK21" s="158" t="s">
        <v>414</v>
      </c>
      <c r="HL21" s="81">
        <v>0</v>
      </c>
      <c r="HM21" s="81">
        <v>0</v>
      </c>
      <c r="HN21" s="81">
        <v>0</v>
      </c>
      <c r="HO21" s="81">
        <v>0</v>
      </c>
      <c r="HP21" s="81">
        <v>0</v>
      </c>
      <c r="HQ21" s="93">
        <v>0</v>
      </c>
      <c r="HR21" s="412"/>
      <c r="HS21" s="413">
        <v>535</v>
      </c>
      <c r="HT21" s="158" t="s">
        <v>414</v>
      </c>
      <c r="HU21" s="80">
        <v>1</v>
      </c>
      <c r="HV21" s="81">
        <v>2</v>
      </c>
      <c r="HW21" s="81" t="s">
        <v>785</v>
      </c>
      <c r="HX21" s="81" t="s">
        <v>785</v>
      </c>
      <c r="HY21" s="81" t="s">
        <v>785</v>
      </c>
      <c r="HZ21" s="93">
        <v>0</v>
      </c>
      <c r="IB21" s="413">
        <v>535</v>
      </c>
      <c r="IC21" s="158" t="s">
        <v>414</v>
      </c>
      <c r="ID21" s="81">
        <v>0</v>
      </c>
      <c r="IE21" s="81">
        <v>0</v>
      </c>
      <c r="IF21" s="81">
        <v>0</v>
      </c>
      <c r="IG21" s="81">
        <v>0</v>
      </c>
      <c r="IH21" s="81">
        <v>0</v>
      </c>
      <c r="II21" s="93">
        <v>0</v>
      </c>
      <c r="IJ21" s="412"/>
      <c r="IK21" s="413">
        <v>535</v>
      </c>
      <c r="IL21" s="158" t="s">
        <v>414</v>
      </c>
      <c r="IM21" s="80">
        <v>0</v>
      </c>
      <c r="IN21" s="81">
        <v>0</v>
      </c>
      <c r="IO21" s="81">
        <v>0</v>
      </c>
      <c r="IP21" s="81">
        <v>0</v>
      </c>
      <c r="IQ21" s="81">
        <v>0</v>
      </c>
      <c r="IR21" s="93">
        <v>0</v>
      </c>
    </row>
    <row r="22" spans="1:252" s="52" customFormat="1" ht="9.75" customHeight="1">
      <c r="A22" s="412"/>
      <c r="B22" s="413">
        <v>536</v>
      </c>
      <c r="C22" s="158" t="s">
        <v>586</v>
      </c>
      <c r="D22" s="80">
        <v>105</v>
      </c>
      <c r="E22" s="81">
        <v>671</v>
      </c>
      <c r="F22" s="81">
        <v>5562921</v>
      </c>
      <c r="G22" s="81">
        <v>42565</v>
      </c>
      <c r="H22" s="81">
        <v>240897</v>
      </c>
      <c r="I22" s="93" t="s">
        <v>784</v>
      </c>
      <c r="J22" s="412"/>
      <c r="K22" s="413">
        <v>536</v>
      </c>
      <c r="L22" s="158" t="s">
        <v>586</v>
      </c>
      <c r="M22" s="80">
        <v>7</v>
      </c>
      <c r="N22" s="81">
        <v>33</v>
      </c>
      <c r="O22" s="81">
        <v>87116</v>
      </c>
      <c r="P22" s="81">
        <v>600</v>
      </c>
      <c r="Q22" s="81">
        <v>1609</v>
      </c>
      <c r="R22" s="93" t="s">
        <v>784</v>
      </c>
      <c r="S22" s="414"/>
      <c r="T22" s="413">
        <v>536</v>
      </c>
      <c r="U22" s="158" t="s">
        <v>586</v>
      </c>
      <c r="V22" s="81">
        <v>2</v>
      </c>
      <c r="W22" s="81">
        <v>3</v>
      </c>
      <c r="X22" s="81" t="s">
        <v>785</v>
      </c>
      <c r="Y22" s="81" t="s">
        <v>785</v>
      </c>
      <c r="Z22" s="81" t="s">
        <v>785</v>
      </c>
      <c r="AA22" s="93" t="s">
        <v>784</v>
      </c>
      <c r="AB22" s="412"/>
      <c r="AC22" s="413">
        <v>536</v>
      </c>
      <c r="AD22" s="158" t="s">
        <v>586</v>
      </c>
      <c r="AE22" s="80">
        <v>33</v>
      </c>
      <c r="AF22" s="81">
        <v>266</v>
      </c>
      <c r="AG22" s="81">
        <v>3342528</v>
      </c>
      <c r="AH22" s="81">
        <v>20282</v>
      </c>
      <c r="AI22" s="81">
        <v>176903</v>
      </c>
      <c r="AJ22" s="93" t="s">
        <v>784</v>
      </c>
      <c r="AL22" s="413">
        <v>536</v>
      </c>
      <c r="AM22" s="158" t="s">
        <v>586</v>
      </c>
      <c r="AN22" s="81">
        <v>15</v>
      </c>
      <c r="AO22" s="81">
        <v>120</v>
      </c>
      <c r="AP22" s="81">
        <v>216901</v>
      </c>
      <c r="AQ22" s="81">
        <v>8306</v>
      </c>
      <c r="AR22" s="81">
        <v>8800</v>
      </c>
      <c r="AS22" s="93" t="s">
        <v>784</v>
      </c>
      <c r="AT22" s="412"/>
      <c r="AU22" s="413">
        <v>536</v>
      </c>
      <c r="AV22" s="158" t="s">
        <v>586</v>
      </c>
      <c r="AW22" s="80">
        <v>27</v>
      </c>
      <c r="AX22" s="81">
        <v>177</v>
      </c>
      <c r="AY22" s="81">
        <v>1691081</v>
      </c>
      <c r="AZ22" s="81">
        <v>13377</v>
      </c>
      <c r="BA22" s="81">
        <v>31874</v>
      </c>
      <c r="BB22" s="93" t="s">
        <v>784</v>
      </c>
      <c r="BD22" s="413">
        <v>536</v>
      </c>
      <c r="BE22" s="158" t="s">
        <v>586</v>
      </c>
      <c r="BF22" s="81">
        <v>15</v>
      </c>
      <c r="BG22" s="81">
        <v>58</v>
      </c>
      <c r="BH22" s="81">
        <v>160885</v>
      </c>
      <c r="BI22" s="81">
        <v>0</v>
      </c>
      <c r="BJ22" s="81">
        <v>21476</v>
      </c>
      <c r="BK22" s="93" t="s">
        <v>784</v>
      </c>
      <c r="BL22" s="412"/>
      <c r="BM22" s="413">
        <v>536</v>
      </c>
      <c r="BN22" s="158" t="s">
        <v>586</v>
      </c>
      <c r="BO22" s="80">
        <v>2</v>
      </c>
      <c r="BP22" s="81">
        <v>6</v>
      </c>
      <c r="BQ22" s="81" t="s">
        <v>785</v>
      </c>
      <c r="BR22" s="81" t="s">
        <v>785</v>
      </c>
      <c r="BS22" s="81" t="s">
        <v>785</v>
      </c>
      <c r="BT22" s="93" t="s">
        <v>784</v>
      </c>
      <c r="BV22" s="413">
        <v>536</v>
      </c>
      <c r="BW22" s="158" t="s">
        <v>586</v>
      </c>
      <c r="BX22" s="81">
        <v>4</v>
      </c>
      <c r="BY22" s="81">
        <v>8</v>
      </c>
      <c r="BZ22" s="81">
        <v>22941</v>
      </c>
      <c r="CA22" s="81">
        <v>0</v>
      </c>
      <c r="CB22" s="81">
        <v>133</v>
      </c>
      <c r="CC22" s="93" t="s">
        <v>784</v>
      </c>
      <c r="CD22" s="412"/>
      <c r="CE22" s="413">
        <v>536</v>
      </c>
      <c r="CF22" s="158" t="s">
        <v>586</v>
      </c>
      <c r="CG22" s="80">
        <v>15</v>
      </c>
      <c r="CH22" s="81">
        <v>58</v>
      </c>
      <c r="CI22" s="81">
        <v>160885</v>
      </c>
      <c r="CJ22" s="81">
        <v>0</v>
      </c>
      <c r="CK22" s="81">
        <v>21476</v>
      </c>
      <c r="CL22" s="93" t="s">
        <v>10</v>
      </c>
      <c r="CN22" s="413">
        <v>536</v>
      </c>
      <c r="CO22" s="158" t="s">
        <v>586</v>
      </c>
      <c r="CP22" s="81">
        <v>17</v>
      </c>
      <c r="CQ22" s="81">
        <v>144</v>
      </c>
      <c r="CR22" s="81" t="s">
        <v>785</v>
      </c>
      <c r="CS22" s="81" t="s">
        <v>785</v>
      </c>
      <c r="CT22" s="81" t="s">
        <v>785</v>
      </c>
      <c r="CU22" s="93" t="s">
        <v>10</v>
      </c>
      <c r="CV22" s="412"/>
      <c r="CW22" s="413">
        <v>536</v>
      </c>
      <c r="CX22" s="158" t="s">
        <v>586</v>
      </c>
      <c r="CY22" s="80">
        <v>8</v>
      </c>
      <c r="CZ22" s="81">
        <v>61</v>
      </c>
      <c r="DA22" s="81">
        <v>74221</v>
      </c>
      <c r="DB22" s="81">
        <v>8306</v>
      </c>
      <c r="DC22" s="81">
        <v>7415</v>
      </c>
      <c r="DD22" s="93" t="s">
        <v>10</v>
      </c>
      <c r="DF22" s="413">
        <v>536</v>
      </c>
      <c r="DG22" s="158" t="s">
        <v>586</v>
      </c>
      <c r="DH22" s="81">
        <v>4</v>
      </c>
      <c r="DI22" s="81">
        <v>8</v>
      </c>
      <c r="DJ22" s="81">
        <v>22941</v>
      </c>
      <c r="DK22" s="81">
        <v>0</v>
      </c>
      <c r="DL22" s="81">
        <v>133</v>
      </c>
      <c r="DM22" s="93" t="s">
        <v>10</v>
      </c>
      <c r="DN22" s="412"/>
      <c r="DO22" s="413">
        <v>536</v>
      </c>
      <c r="DP22" s="158" t="s">
        <v>586</v>
      </c>
      <c r="DQ22" s="80">
        <v>7</v>
      </c>
      <c r="DR22" s="81">
        <v>59</v>
      </c>
      <c r="DS22" s="81">
        <v>142680</v>
      </c>
      <c r="DT22" s="81">
        <v>0</v>
      </c>
      <c r="DU22" s="81">
        <v>1385</v>
      </c>
      <c r="DV22" s="93" t="s">
        <v>10</v>
      </c>
      <c r="DX22" s="413">
        <v>536</v>
      </c>
      <c r="DY22" s="158" t="s">
        <v>586</v>
      </c>
      <c r="DZ22" s="81">
        <v>10</v>
      </c>
      <c r="EA22" s="81">
        <v>63</v>
      </c>
      <c r="EB22" s="81">
        <v>566990</v>
      </c>
      <c r="EC22" s="81">
        <v>7253</v>
      </c>
      <c r="ED22" s="81">
        <v>34821</v>
      </c>
      <c r="EE22" s="93">
        <v>0</v>
      </c>
      <c r="EF22" s="412"/>
      <c r="EG22" s="413">
        <v>536</v>
      </c>
      <c r="EH22" s="158" t="s">
        <v>586</v>
      </c>
      <c r="EI22" s="80">
        <v>7</v>
      </c>
      <c r="EJ22" s="81">
        <v>33</v>
      </c>
      <c r="EK22" s="81">
        <v>87116</v>
      </c>
      <c r="EL22" s="81">
        <v>600</v>
      </c>
      <c r="EM22" s="81">
        <v>1609</v>
      </c>
      <c r="EN22" s="93" t="s">
        <v>10</v>
      </c>
      <c r="EP22" s="413">
        <v>536</v>
      </c>
      <c r="EQ22" s="158" t="s">
        <v>586</v>
      </c>
      <c r="ER22" s="81">
        <v>9</v>
      </c>
      <c r="ES22" s="81">
        <v>79</v>
      </c>
      <c r="ET22" s="81">
        <v>982066</v>
      </c>
      <c r="EU22" s="81">
        <v>3341</v>
      </c>
      <c r="EV22" s="81">
        <v>96195</v>
      </c>
      <c r="EW22" s="93" t="s">
        <v>10</v>
      </c>
      <c r="EX22" s="412"/>
      <c r="EY22" s="413">
        <v>536</v>
      </c>
      <c r="EZ22" s="158" t="s">
        <v>586</v>
      </c>
      <c r="FA22" s="80">
        <v>2</v>
      </c>
      <c r="FB22" s="81">
        <v>6</v>
      </c>
      <c r="FC22" s="81" t="s">
        <v>785</v>
      </c>
      <c r="FD22" s="81" t="s">
        <v>785</v>
      </c>
      <c r="FE22" s="81" t="s">
        <v>785</v>
      </c>
      <c r="FF22" s="93">
        <v>0</v>
      </c>
      <c r="FH22" s="413">
        <v>536</v>
      </c>
      <c r="FI22" s="158" t="s">
        <v>586</v>
      </c>
      <c r="FJ22" s="81">
        <v>1</v>
      </c>
      <c r="FK22" s="81">
        <v>2</v>
      </c>
      <c r="FL22" s="81" t="s">
        <v>785</v>
      </c>
      <c r="FM22" s="81" t="s">
        <v>785</v>
      </c>
      <c r="FN22" s="81" t="s">
        <v>785</v>
      </c>
      <c r="FO22" s="93">
        <v>0</v>
      </c>
      <c r="FP22" s="412"/>
      <c r="FQ22" s="413">
        <v>536</v>
      </c>
      <c r="FR22" s="158" t="s">
        <v>586</v>
      </c>
      <c r="FS22" s="80">
        <v>3</v>
      </c>
      <c r="FT22" s="81">
        <v>8</v>
      </c>
      <c r="FU22" s="81" t="s">
        <v>785</v>
      </c>
      <c r="FV22" s="81" t="s">
        <v>785</v>
      </c>
      <c r="FW22" s="81" t="s">
        <v>785</v>
      </c>
      <c r="FX22" s="93">
        <v>0</v>
      </c>
      <c r="FZ22" s="413">
        <v>536</v>
      </c>
      <c r="GA22" s="158" t="s">
        <v>586</v>
      </c>
      <c r="GB22" s="81">
        <v>12</v>
      </c>
      <c r="GC22" s="81">
        <v>112</v>
      </c>
      <c r="GD22" s="81" t="s">
        <v>785</v>
      </c>
      <c r="GE22" s="81" t="s">
        <v>785</v>
      </c>
      <c r="GF22" s="81" t="s">
        <v>785</v>
      </c>
      <c r="GG22" s="93" t="s">
        <v>10</v>
      </c>
      <c r="GH22" s="412"/>
      <c r="GI22" s="413">
        <v>536</v>
      </c>
      <c r="GJ22" s="158" t="s">
        <v>586</v>
      </c>
      <c r="GK22" s="80">
        <v>7</v>
      </c>
      <c r="GL22" s="81">
        <v>25</v>
      </c>
      <c r="GM22" s="81">
        <v>1055901</v>
      </c>
      <c r="GN22" s="81">
        <v>12674</v>
      </c>
      <c r="GO22" s="81">
        <v>7793</v>
      </c>
      <c r="GP22" s="93" t="s">
        <v>10</v>
      </c>
      <c r="GR22" s="413">
        <v>536</v>
      </c>
      <c r="GS22" s="158" t="s">
        <v>586</v>
      </c>
      <c r="GT22" s="81" t="s">
        <v>10</v>
      </c>
      <c r="GU22" s="81" t="s">
        <v>10</v>
      </c>
      <c r="GV22" s="81" t="s">
        <v>10</v>
      </c>
      <c r="GW22" s="81" t="s">
        <v>10</v>
      </c>
      <c r="GX22" s="81" t="s">
        <v>10</v>
      </c>
      <c r="GY22" s="93">
        <v>0</v>
      </c>
      <c r="GZ22" s="412"/>
      <c r="HA22" s="413">
        <v>536</v>
      </c>
      <c r="HB22" s="158" t="s">
        <v>586</v>
      </c>
      <c r="HC22" s="80">
        <v>0</v>
      </c>
      <c r="HD22" s="81">
        <v>0</v>
      </c>
      <c r="HE22" s="81">
        <v>0</v>
      </c>
      <c r="HF22" s="81">
        <v>0</v>
      </c>
      <c r="HG22" s="81">
        <v>0</v>
      </c>
      <c r="HH22" s="93">
        <v>0</v>
      </c>
      <c r="HJ22" s="413">
        <v>536</v>
      </c>
      <c r="HK22" s="158" t="s">
        <v>586</v>
      </c>
      <c r="HL22" s="81">
        <v>0</v>
      </c>
      <c r="HM22" s="81">
        <v>0</v>
      </c>
      <c r="HN22" s="81">
        <v>0</v>
      </c>
      <c r="HO22" s="81">
        <v>0</v>
      </c>
      <c r="HP22" s="81">
        <v>0</v>
      </c>
      <c r="HQ22" s="93">
        <v>0</v>
      </c>
      <c r="HR22" s="412"/>
      <c r="HS22" s="413">
        <v>536</v>
      </c>
      <c r="HT22" s="158" t="s">
        <v>586</v>
      </c>
      <c r="HU22" s="80">
        <v>2</v>
      </c>
      <c r="HV22" s="81">
        <v>12</v>
      </c>
      <c r="HW22" s="81" t="s">
        <v>785</v>
      </c>
      <c r="HX22" s="81" t="s">
        <v>785</v>
      </c>
      <c r="HY22" s="81" t="s">
        <v>785</v>
      </c>
      <c r="HZ22" s="93">
        <v>0</v>
      </c>
      <c r="IB22" s="413">
        <v>536</v>
      </c>
      <c r="IC22" s="158" t="s">
        <v>586</v>
      </c>
      <c r="ID22" s="81">
        <v>1</v>
      </c>
      <c r="IE22" s="81">
        <v>1</v>
      </c>
      <c r="IF22" s="81" t="s">
        <v>785</v>
      </c>
      <c r="IG22" s="81" t="s">
        <v>785</v>
      </c>
      <c r="IH22" s="81" t="s">
        <v>785</v>
      </c>
      <c r="II22" s="93">
        <v>0</v>
      </c>
      <c r="IJ22" s="412"/>
      <c r="IK22" s="413">
        <v>536</v>
      </c>
      <c r="IL22" s="158" t="s">
        <v>586</v>
      </c>
      <c r="IM22" s="80">
        <v>0</v>
      </c>
      <c r="IN22" s="81">
        <v>0</v>
      </c>
      <c r="IO22" s="81">
        <v>0</v>
      </c>
      <c r="IP22" s="81">
        <v>0</v>
      </c>
      <c r="IQ22" s="81">
        <v>0</v>
      </c>
      <c r="IR22" s="93">
        <v>0</v>
      </c>
    </row>
    <row r="23" spans="1:252" s="113" customFormat="1" ht="16.5" customHeight="1">
      <c r="A23" s="409"/>
      <c r="B23" s="415">
        <v>54</v>
      </c>
      <c r="C23" s="157" t="s">
        <v>587</v>
      </c>
      <c r="D23" s="63">
        <v>693</v>
      </c>
      <c r="E23" s="64">
        <v>5194</v>
      </c>
      <c r="F23" s="64">
        <v>28599031</v>
      </c>
      <c r="G23" s="64">
        <v>2241459</v>
      </c>
      <c r="H23" s="64">
        <v>1158724</v>
      </c>
      <c r="I23" s="171">
        <v>0</v>
      </c>
      <c r="J23" s="409"/>
      <c r="K23" s="415">
        <v>54</v>
      </c>
      <c r="L23" s="157" t="s">
        <v>587</v>
      </c>
      <c r="M23" s="63">
        <v>42</v>
      </c>
      <c r="N23" s="64">
        <v>300</v>
      </c>
      <c r="O23" s="64" t="s">
        <v>785</v>
      </c>
      <c r="P23" s="64" t="s">
        <v>785</v>
      </c>
      <c r="Q23" s="64" t="s">
        <v>785</v>
      </c>
      <c r="R23" s="171">
        <v>0</v>
      </c>
      <c r="S23" s="411"/>
      <c r="T23" s="415">
        <v>54</v>
      </c>
      <c r="U23" s="157" t="s">
        <v>587</v>
      </c>
      <c r="V23" s="64">
        <v>25</v>
      </c>
      <c r="W23" s="64">
        <v>185</v>
      </c>
      <c r="X23" s="64">
        <v>941171</v>
      </c>
      <c r="Y23" s="64">
        <v>55155</v>
      </c>
      <c r="Z23" s="64">
        <v>29392</v>
      </c>
      <c r="AA23" s="171">
        <v>0</v>
      </c>
      <c r="AB23" s="409"/>
      <c r="AC23" s="415">
        <v>54</v>
      </c>
      <c r="AD23" s="157" t="s">
        <v>587</v>
      </c>
      <c r="AE23" s="63">
        <v>176</v>
      </c>
      <c r="AF23" s="64">
        <v>1322</v>
      </c>
      <c r="AG23" s="64">
        <v>8039834</v>
      </c>
      <c r="AH23" s="64">
        <v>599675</v>
      </c>
      <c r="AI23" s="64">
        <v>381234</v>
      </c>
      <c r="AJ23" s="171">
        <v>0</v>
      </c>
      <c r="AL23" s="415">
        <v>54</v>
      </c>
      <c r="AM23" s="157" t="s">
        <v>587</v>
      </c>
      <c r="AN23" s="64">
        <v>202</v>
      </c>
      <c r="AO23" s="64">
        <v>1560</v>
      </c>
      <c r="AP23" s="64">
        <v>9712921</v>
      </c>
      <c r="AQ23" s="64">
        <v>759646</v>
      </c>
      <c r="AR23" s="64">
        <v>327362</v>
      </c>
      <c r="AS23" s="171">
        <v>0</v>
      </c>
      <c r="AT23" s="409"/>
      <c r="AU23" s="415">
        <v>54</v>
      </c>
      <c r="AV23" s="157" t="s">
        <v>587</v>
      </c>
      <c r="AW23" s="63">
        <v>109</v>
      </c>
      <c r="AX23" s="64">
        <v>905</v>
      </c>
      <c r="AY23" s="64">
        <v>4300622</v>
      </c>
      <c r="AZ23" s="64">
        <v>372485</v>
      </c>
      <c r="BA23" s="64">
        <v>174348</v>
      </c>
      <c r="BB23" s="171">
        <v>0</v>
      </c>
      <c r="BD23" s="415">
        <v>54</v>
      </c>
      <c r="BE23" s="157" t="s">
        <v>587</v>
      </c>
      <c r="BF23" s="64">
        <v>113</v>
      </c>
      <c r="BG23" s="64">
        <v>814</v>
      </c>
      <c r="BH23" s="64">
        <v>4366847</v>
      </c>
      <c r="BI23" s="64">
        <v>275622</v>
      </c>
      <c r="BJ23" s="64">
        <v>167761</v>
      </c>
      <c r="BK23" s="171">
        <v>0</v>
      </c>
      <c r="BL23" s="409"/>
      <c r="BM23" s="415">
        <v>54</v>
      </c>
      <c r="BN23" s="157" t="s">
        <v>587</v>
      </c>
      <c r="BO23" s="63">
        <v>9</v>
      </c>
      <c r="BP23" s="64">
        <v>28</v>
      </c>
      <c r="BQ23" s="64">
        <v>54655</v>
      </c>
      <c r="BR23" s="64">
        <v>1779</v>
      </c>
      <c r="BS23" s="64">
        <v>5222</v>
      </c>
      <c r="BT23" s="171">
        <v>0</v>
      </c>
      <c r="BV23" s="415">
        <v>54</v>
      </c>
      <c r="BW23" s="157" t="s">
        <v>587</v>
      </c>
      <c r="BX23" s="64">
        <v>17</v>
      </c>
      <c r="BY23" s="64">
        <v>80</v>
      </c>
      <c r="BZ23" s="64" t="s">
        <v>785</v>
      </c>
      <c r="CA23" s="64" t="s">
        <v>785</v>
      </c>
      <c r="CB23" s="64" t="s">
        <v>785</v>
      </c>
      <c r="CC23" s="171">
        <v>0</v>
      </c>
      <c r="CD23" s="409"/>
      <c r="CE23" s="415">
        <v>54</v>
      </c>
      <c r="CF23" s="157" t="s">
        <v>587</v>
      </c>
      <c r="CG23" s="63">
        <v>113</v>
      </c>
      <c r="CH23" s="64">
        <v>814</v>
      </c>
      <c r="CI23" s="64">
        <v>4366847</v>
      </c>
      <c r="CJ23" s="64">
        <v>275622</v>
      </c>
      <c r="CK23" s="64">
        <v>167761</v>
      </c>
      <c r="CL23" s="171">
        <v>0</v>
      </c>
      <c r="CN23" s="415">
        <v>54</v>
      </c>
      <c r="CO23" s="157" t="s">
        <v>587</v>
      </c>
      <c r="CP23" s="64">
        <v>98</v>
      </c>
      <c r="CQ23" s="64">
        <v>861</v>
      </c>
      <c r="CR23" s="64">
        <v>4127505</v>
      </c>
      <c r="CS23" s="64">
        <v>352068</v>
      </c>
      <c r="CT23" s="64">
        <v>168212</v>
      </c>
      <c r="CU23" s="171">
        <v>0</v>
      </c>
      <c r="CV23" s="409"/>
      <c r="CW23" s="415">
        <v>54</v>
      </c>
      <c r="CX23" s="157" t="s">
        <v>587</v>
      </c>
      <c r="CY23" s="63">
        <v>149</v>
      </c>
      <c r="CZ23" s="64">
        <v>1305</v>
      </c>
      <c r="DA23" s="64">
        <v>8727262</v>
      </c>
      <c r="DB23" s="64">
        <v>536002</v>
      </c>
      <c r="DC23" s="64">
        <v>293616</v>
      </c>
      <c r="DD23" s="171">
        <v>0</v>
      </c>
      <c r="DF23" s="415">
        <v>54</v>
      </c>
      <c r="DG23" s="157" t="s">
        <v>587</v>
      </c>
      <c r="DH23" s="64">
        <v>17</v>
      </c>
      <c r="DI23" s="64">
        <v>80</v>
      </c>
      <c r="DJ23" s="64" t="s">
        <v>785</v>
      </c>
      <c r="DK23" s="64" t="s">
        <v>785</v>
      </c>
      <c r="DL23" s="64" t="s">
        <v>785</v>
      </c>
      <c r="DM23" s="171">
        <v>0</v>
      </c>
      <c r="DN23" s="409"/>
      <c r="DO23" s="415">
        <v>54</v>
      </c>
      <c r="DP23" s="157" t="s">
        <v>587</v>
      </c>
      <c r="DQ23" s="63">
        <v>53</v>
      </c>
      <c r="DR23" s="64">
        <v>255</v>
      </c>
      <c r="DS23" s="64">
        <v>985659</v>
      </c>
      <c r="DT23" s="64">
        <v>223644</v>
      </c>
      <c r="DU23" s="64">
        <v>33746</v>
      </c>
      <c r="DV23" s="171">
        <v>0</v>
      </c>
      <c r="DX23" s="415">
        <v>54</v>
      </c>
      <c r="DY23" s="157" t="s">
        <v>587</v>
      </c>
      <c r="DZ23" s="64">
        <v>27</v>
      </c>
      <c r="EA23" s="64">
        <v>281</v>
      </c>
      <c r="EB23" s="64">
        <v>1773325</v>
      </c>
      <c r="EC23" s="64">
        <v>200331</v>
      </c>
      <c r="ED23" s="64">
        <v>95200</v>
      </c>
      <c r="EE23" s="171">
        <v>0</v>
      </c>
      <c r="EF23" s="409"/>
      <c r="EG23" s="415">
        <v>54</v>
      </c>
      <c r="EH23" s="157" t="s">
        <v>587</v>
      </c>
      <c r="EI23" s="63">
        <v>42</v>
      </c>
      <c r="EJ23" s="64">
        <v>300</v>
      </c>
      <c r="EK23" s="64" t="s">
        <v>785</v>
      </c>
      <c r="EL23" s="64" t="s">
        <v>785</v>
      </c>
      <c r="EM23" s="64" t="s">
        <v>785</v>
      </c>
      <c r="EN23" s="171">
        <v>0</v>
      </c>
      <c r="EP23" s="415">
        <v>54</v>
      </c>
      <c r="EQ23" s="157" t="s">
        <v>587</v>
      </c>
      <c r="ER23" s="64">
        <v>19</v>
      </c>
      <c r="ES23" s="64">
        <v>67</v>
      </c>
      <c r="ET23" s="64" t="s">
        <v>785</v>
      </c>
      <c r="EU23" s="64" t="s">
        <v>785</v>
      </c>
      <c r="EV23" s="64" t="s">
        <v>785</v>
      </c>
      <c r="EW23" s="171">
        <v>0</v>
      </c>
      <c r="EX23" s="409"/>
      <c r="EY23" s="415">
        <v>54</v>
      </c>
      <c r="EZ23" s="157" t="s">
        <v>587</v>
      </c>
      <c r="FA23" s="63">
        <v>9</v>
      </c>
      <c r="FB23" s="64">
        <v>28</v>
      </c>
      <c r="FC23" s="64">
        <v>54655</v>
      </c>
      <c r="FD23" s="64">
        <v>1779</v>
      </c>
      <c r="FE23" s="64">
        <v>5222</v>
      </c>
      <c r="FF23" s="171">
        <v>0</v>
      </c>
      <c r="FH23" s="415">
        <v>54</v>
      </c>
      <c r="FI23" s="157" t="s">
        <v>587</v>
      </c>
      <c r="FJ23" s="64">
        <v>18</v>
      </c>
      <c r="FK23" s="64">
        <v>156</v>
      </c>
      <c r="FL23" s="64">
        <v>879364</v>
      </c>
      <c r="FM23" s="64">
        <v>52114</v>
      </c>
      <c r="FN23" s="64">
        <v>22345</v>
      </c>
      <c r="FO23" s="171">
        <v>0</v>
      </c>
      <c r="FP23" s="409"/>
      <c r="FQ23" s="415">
        <v>54</v>
      </c>
      <c r="FR23" s="157" t="s">
        <v>587</v>
      </c>
      <c r="FS23" s="63">
        <v>3</v>
      </c>
      <c r="FT23" s="64">
        <v>11</v>
      </c>
      <c r="FU23" s="64">
        <v>49737</v>
      </c>
      <c r="FV23" s="64">
        <v>30</v>
      </c>
      <c r="FW23" s="64">
        <v>255</v>
      </c>
      <c r="FX23" s="171">
        <v>0</v>
      </c>
      <c r="FZ23" s="415">
        <v>54</v>
      </c>
      <c r="GA23" s="157" t="s">
        <v>587</v>
      </c>
      <c r="GB23" s="64">
        <v>127</v>
      </c>
      <c r="GC23" s="64">
        <v>965</v>
      </c>
      <c r="GD23" s="64">
        <v>5825919</v>
      </c>
      <c r="GE23" s="64">
        <v>384300</v>
      </c>
      <c r="GF23" s="64">
        <v>219285</v>
      </c>
      <c r="GG23" s="171">
        <v>0</v>
      </c>
      <c r="GH23" s="409"/>
      <c r="GI23" s="415">
        <v>54</v>
      </c>
      <c r="GJ23" s="157" t="s">
        <v>587</v>
      </c>
      <c r="GK23" s="63">
        <v>8</v>
      </c>
      <c r="GL23" s="64">
        <v>33</v>
      </c>
      <c r="GM23" s="64">
        <v>123380</v>
      </c>
      <c r="GN23" s="64">
        <v>20387</v>
      </c>
      <c r="GO23" s="64">
        <v>5881</v>
      </c>
      <c r="GP23" s="171">
        <v>0</v>
      </c>
      <c r="GR23" s="415">
        <v>54</v>
      </c>
      <c r="GS23" s="157" t="s">
        <v>587</v>
      </c>
      <c r="GT23" s="64">
        <v>1</v>
      </c>
      <c r="GU23" s="64">
        <v>2</v>
      </c>
      <c r="GV23" s="64" t="s">
        <v>785</v>
      </c>
      <c r="GW23" s="64" t="s">
        <v>785</v>
      </c>
      <c r="GX23" s="64" t="s">
        <v>785</v>
      </c>
      <c r="GY23" s="171">
        <v>0</v>
      </c>
      <c r="GZ23" s="409"/>
      <c r="HA23" s="415">
        <v>54</v>
      </c>
      <c r="HB23" s="157" t="s">
        <v>587</v>
      </c>
      <c r="HC23" s="63">
        <v>0</v>
      </c>
      <c r="HD23" s="64">
        <v>0</v>
      </c>
      <c r="HE23" s="64">
        <v>0</v>
      </c>
      <c r="HF23" s="64">
        <v>0</v>
      </c>
      <c r="HG23" s="64">
        <v>0</v>
      </c>
      <c r="HH23" s="171">
        <v>0</v>
      </c>
      <c r="HJ23" s="415">
        <v>54</v>
      </c>
      <c r="HK23" s="157" t="s">
        <v>587</v>
      </c>
      <c r="HL23" s="64">
        <v>2</v>
      </c>
      <c r="HM23" s="64">
        <v>8</v>
      </c>
      <c r="HN23" s="64" t="s">
        <v>785</v>
      </c>
      <c r="HO23" s="64" t="s">
        <v>785</v>
      </c>
      <c r="HP23" s="64" t="s">
        <v>785</v>
      </c>
      <c r="HQ23" s="171">
        <v>0</v>
      </c>
      <c r="HR23" s="409"/>
      <c r="HS23" s="415">
        <v>54</v>
      </c>
      <c r="HT23" s="157" t="s">
        <v>587</v>
      </c>
      <c r="HU23" s="63">
        <v>3</v>
      </c>
      <c r="HV23" s="64">
        <v>9</v>
      </c>
      <c r="HW23" s="64" t="s">
        <v>785</v>
      </c>
      <c r="HX23" s="64" t="s">
        <v>785</v>
      </c>
      <c r="HY23" s="64" t="s">
        <v>785</v>
      </c>
      <c r="HZ23" s="171">
        <v>0</v>
      </c>
      <c r="IB23" s="415">
        <v>54</v>
      </c>
      <c r="IC23" s="157" t="s">
        <v>587</v>
      </c>
      <c r="ID23" s="64">
        <v>4</v>
      </c>
      <c r="IE23" s="64">
        <v>19</v>
      </c>
      <c r="IF23" s="64">
        <v>51231</v>
      </c>
      <c r="IG23" s="64">
        <v>1272</v>
      </c>
      <c r="IH23" s="64">
        <v>6020</v>
      </c>
      <c r="II23" s="171">
        <v>0</v>
      </c>
      <c r="IJ23" s="409"/>
      <c r="IK23" s="415">
        <v>54</v>
      </c>
      <c r="IL23" s="157" t="s">
        <v>587</v>
      </c>
      <c r="IM23" s="63">
        <v>0</v>
      </c>
      <c r="IN23" s="64">
        <v>0</v>
      </c>
      <c r="IO23" s="64">
        <v>0</v>
      </c>
      <c r="IP23" s="64">
        <v>0</v>
      </c>
      <c r="IQ23" s="64">
        <v>0</v>
      </c>
      <c r="IR23" s="171">
        <v>0</v>
      </c>
    </row>
    <row r="24" spans="1:252" s="52" customFormat="1" ht="9.75" customHeight="1">
      <c r="A24" s="412"/>
      <c r="B24" s="413">
        <v>541</v>
      </c>
      <c r="C24" s="158" t="s">
        <v>588</v>
      </c>
      <c r="D24" s="80">
        <v>254</v>
      </c>
      <c r="E24" s="81">
        <v>1677</v>
      </c>
      <c r="F24" s="81">
        <v>8554730</v>
      </c>
      <c r="G24" s="81">
        <v>607453</v>
      </c>
      <c r="H24" s="81">
        <v>401560</v>
      </c>
      <c r="I24" s="93" t="s">
        <v>784</v>
      </c>
      <c r="J24" s="412"/>
      <c r="K24" s="413">
        <v>541</v>
      </c>
      <c r="L24" s="158" t="s">
        <v>588</v>
      </c>
      <c r="M24" s="80">
        <v>11</v>
      </c>
      <c r="N24" s="81">
        <v>71</v>
      </c>
      <c r="O24" s="81" t="s">
        <v>785</v>
      </c>
      <c r="P24" s="81" t="s">
        <v>785</v>
      </c>
      <c r="Q24" s="81" t="s">
        <v>785</v>
      </c>
      <c r="R24" s="93" t="s">
        <v>784</v>
      </c>
      <c r="S24" s="414"/>
      <c r="T24" s="413">
        <v>541</v>
      </c>
      <c r="U24" s="158" t="s">
        <v>588</v>
      </c>
      <c r="V24" s="81">
        <v>11</v>
      </c>
      <c r="W24" s="81">
        <v>65</v>
      </c>
      <c r="X24" s="81">
        <v>322410</v>
      </c>
      <c r="Y24" s="81">
        <v>21746</v>
      </c>
      <c r="Z24" s="81">
        <v>10653</v>
      </c>
      <c r="AA24" s="93" t="s">
        <v>784</v>
      </c>
      <c r="AB24" s="412"/>
      <c r="AC24" s="413">
        <v>541</v>
      </c>
      <c r="AD24" s="158" t="s">
        <v>588</v>
      </c>
      <c r="AE24" s="80">
        <v>79</v>
      </c>
      <c r="AF24" s="81">
        <v>592</v>
      </c>
      <c r="AG24" s="81">
        <v>3825994</v>
      </c>
      <c r="AH24" s="81">
        <v>230964</v>
      </c>
      <c r="AI24" s="81">
        <v>229201</v>
      </c>
      <c r="AJ24" s="93" t="s">
        <v>784</v>
      </c>
      <c r="AL24" s="413">
        <v>541</v>
      </c>
      <c r="AM24" s="158" t="s">
        <v>588</v>
      </c>
      <c r="AN24" s="81">
        <v>71</v>
      </c>
      <c r="AO24" s="81">
        <v>416</v>
      </c>
      <c r="AP24" s="81">
        <v>2057848</v>
      </c>
      <c r="AQ24" s="81">
        <v>143428</v>
      </c>
      <c r="AR24" s="81">
        <v>46939</v>
      </c>
      <c r="AS24" s="93" t="s">
        <v>784</v>
      </c>
      <c r="AT24" s="412"/>
      <c r="AU24" s="413">
        <v>541</v>
      </c>
      <c r="AV24" s="158" t="s">
        <v>588</v>
      </c>
      <c r="AW24" s="80">
        <v>36</v>
      </c>
      <c r="AX24" s="81">
        <v>274</v>
      </c>
      <c r="AY24" s="81">
        <v>1257895</v>
      </c>
      <c r="AZ24" s="81">
        <v>72689</v>
      </c>
      <c r="BA24" s="81">
        <v>49371</v>
      </c>
      <c r="BB24" s="93" t="s">
        <v>784</v>
      </c>
      <c r="BD24" s="413">
        <v>541</v>
      </c>
      <c r="BE24" s="158" t="s">
        <v>588</v>
      </c>
      <c r="BF24" s="81">
        <v>37</v>
      </c>
      <c r="BG24" s="81">
        <v>224</v>
      </c>
      <c r="BH24" s="81">
        <v>762276</v>
      </c>
      <c r="BI24" s="81">
        <v>56028</v>
      </c>
      <c r="BJ24" s="81">
        <v>35983</v>
      </c>
      <c r="BK24" s="93" t="s">
        <v>784</v>
      </c>
      <c r="BL24" s="412"/>
      <c r="BM24" s="413">
        <v>541</v>
      </c>
      <c r="BN24" s="158" t="s">
        <v>588</v>
      </c>
      <c r="BO24" s="80">
        <v>4</v>
      </c>
      <c r="BP24" s="81">
        <v>12</v>
      </c>
      <c r="BQ24" s="81" t="s">
        <v>785</v>
      </c>
      <c r="BR24" s="81" t="s">
        <v>785</v>
      </c>
      <c r="BS24" s="81" t="s">
        <v>785</v>
      </c>
      <c r="BT24" s="93" t="s">
        <v>784</v>
      </c>
      <c r="BV24" s="413">
        <v>541</v>
      </c>
      <c r="BW24" s="158" t="s">
        <v>588</v>
      </c>
      <c r="BX24" s="81">
        <v>5</v>
      </c>
      <c r="BY24" s="81">
        <v>23</v>
      </c>
      <c r="BZ24" s="81">
        <v>68947</v>
      </c>
      <c r="CA24" s="81">
        <v>3195</v>
      </c>
      <c r="CB24" s="81">
        <v>2731</v>
      </c>
      <c r="CC24" s="93" t="s">
        <v>784</v>
      </c>
      <c r="CD24" s="412"/>
      <c r="CE24" s="413">
        <v>541</v>
      </c>
      <c r="CF24" s="158" t="s">
        <v>588</v>
      </c>
      <c r="CG24" s="80">
        <v>37</v>
      </c>
      <c r="CH24" s="81">
        <v>224</v>
      </c>
      <c r="CI24" s="81">
        <v>762276</v>
      </c>
      <c r="CJ24" s="81">
        <v>56028</v>
      </c>
      <c r="CK24" s="81">
        <v>35983</v>
      </c>
      <c r="CL24" s="93" t="s">
        <v>10</v>
      </c>
      <c r="CN24" s="413">
        <v>541</v>
      </c>
      <c r="CO24" s="158" t="s">
        <v>588</v>
      </c>
      <c r="CP24" s="81">
        <v>32</v>
      </c>
      <c r="CQ24" s="81">
        <v>256</v>
      </c>
      <c r="CR24" s="81">
        <v>1185346</v>
      </c>
      <c r="CS24" s="81">
        <v>68239</v>
      </c>
      <c r="CT24" s="81">
        <v>47293</v>
      </c>
      <c r="CU24" s="93" t="s">
        <v>10</v>
      </c>
      <c r="CV24" s="412"/>
      <c r="CW24" s="413">
        <v>541</v>
      </c>
      <c r="CX24" s="158" t="s">
        <v>588</v>
      </c>
      <c r="CY24" s="80">
        <v>50</v>
      </c>
      <c r="CZ24" s="81">
        <v>350</v>
      </c>
      <c r="DA24" s="81">
        <v>1588240</v>
      </c>
      <c r="DB24" s="81">
        <v>110094</v>
      </c>
      <c r="DC24" s="81">
        <v>39752</v>
      </c>
      <c r="DD24" s="93" t="s">
        <v>10</v>
      </c>
      <c r="DF24" s="413">
        <v>541</v>
      </c>
      <c r="DG24" s="158" t="s">
        <v>588</v>
      </c>
      <c r="DH24" s="81">
        <v>5</v>
      </c>
      <c r="DI24" s="81">
        <v>23</v>
      </c>
      <c r="DJ24" s="81">
        <v>68947</v>
      </c>
      <c r="DK24" s="81">
        <v>3195</v>
      </c>
      <c r="DL24" s="81">
        <v>2731</v>
      </c>
      <c r="DM24" s="93" t="s">
        <v>10</v>
      </c>
      <c r="DN24" s="412"/>
      <c r="DO24" s="413">
        <v>541</v>
      </c>
      <c r="DP24" s="158" t="s">
        <v>588</v>
      </c>
      <c r="DQ24" s="80">
        <v>21</v>
      </c>
      <c r="DR24" s="81">
        <v>66</v>
      </c>
      <c r="DS24" s="81">
        <v>469608</v>
      </c>
      <c r="DT24" s="81">
        <v>33334</v>
      </c>
      <c r="DU24" s="81">
        <v>7187</v>
      </c>
      <c r="DV24" s="93" t="s">
        <v>10</v>
      </c>
      <c r="DX24" s="413">
        <v>541</v>
      </c>
      <c r="DY24" s="158" t="s">
        <v>588</v>
      </c>
      <c r="DZ24" s="81">
        <v>10</v>
      </c>
      <c r="EA24" s="81">
        <v>103</v>
      </c>
      <c r="EB24" s="81">
        <v>639833</v>
      </c>
      <c r="EC24" s="81">
        <v>86397</v>
      </c>
      <c r="ED24" s="81">
        <v>37407</v>
      </c>
      <c r="EE24" s="93">
        <v>0</v>
      </c>
      <c r="EF24" s="412"/>
      <c r="EG24" s="413">
        <v>541</v>
      </c>
      <c r="EH24" s="158" t="s">
        <v>588</v>
      </c>
      <c r="EI24" s="80">
        <v>11</v>
      </c>
      <c r="EJ24" s="81">
        <v>71</v>
      </c>
      <c r="EK24" s="81" t="s">
        <v>785</v>
      </c>
      <c r="EL24" s="81" t="s">
        <v>785</v>
      </c>
      <c r="EM24" s="81" t="s">
        <v>785</v>
      </c>
      <c r="EN24" s="93" t="s">
        <v>10</v>
      </c>
      <c r="EP24" s="413">
        <v>541</v>
      </c>
      <c r="EQ24" s="158" t="s">
        <v>588</v>
      </c>
      <c r="ER24" s="81">
        <v>15</v>
      </c>
      <c r="ES24" s="81">
        <v>55</v>
      </c>
      <c r="ET24" s="81" t="s">
        <v>785</v>
      </c>
      <c r="EU24" s="81" t="s">
        <v>785</v>
      </c>
      <c r="EV24" s="81" t="s">
        <v>785</v>
      </c>
      <c r="EW24" s="93" t="s">
        <v>10</v>
      </c>
      <c r="EX24" s="412"/>
      <c r="EY24" s="413">
        <v>541</v>
      </c>
      <c r="EZ24" s="158" t="s">
        <v>588</v>
      </c>
      <c r="FA24" s="80">
        <v>4</v>
      </c>
      <c r="FB24" s="81">
        <v>12</v>
      </c>
      <c r="FC24" s="81" t="s">
        <v>785</v>
      </c>
      <c r="FD24" s="81" t="s">
        <v>785</v>
      </c>
      <c r="FE24" s="81" t="s">
        <v>785</v>
      </c>
      <c r="FF24" s="93">
        <v>0</v>
      </c>
      <c r="FH24" s="413">
        <v>541</v>
      </c>
      <c r="FI24" s="158" t="s">
        <v>588</v>
      </c>
      <c r="FJ24" s="81">
        <v>7</v>
      </c>
      <c r="FK24" s="81">
        <v>48</v>
      </c>
      <c r="FL24" s="81">
        <v>282239</v>
      </c>
      <c r="FM24" s="81">
        <v>19555</v>
      </c>
      <c r="FN24" s="81">
        <v>8502</v>
      </c>
      <c r="FO24" s="93">
        <v>0</v>
      </c>
      <c r="FP24" s="412"/>
      <c r="FQ24" s="413">
        <v>541</v>
      </c>
      <c r="FR24" s="158" t="s">
        <v>588</v>
      </c>
      <c r="FS24" s="80">
        <v>2</v>
      </c>
      <c r="FT24" s="81">
        <v>9</v>
      </c>
      <c r="FU24" s="81" t="s">
        <v>785</v>
      </c>
      <c r="FV24" s="81" t="s">
        <v>785</v>
      </c>
      <c r="FW24" s="81" t="s">
        <v>785</v>
      </c>
      <c r="FX24" s="93">
        <v>0</v>
      </c>
      <c r="FZ24" s="413">
        <v>541</v>
      </c>
      <c r="GA24" s="158" t="s">
        <v>588</v>
      </c>
      <c r="GB24" s="81">
        <v>52</v>
      </c>
      <c r="GC24" s="81">
        <v>426</v>
      </c>
      <c r="GD24" s="81">
        <v>2785386</v>
      </c>
      <c r="GE24" s="81">
        <v>130462</v>
      </c>
      <c r="GF24" s="81">
        <v>126347</v>
      </c>
      <c r="GG24" s="93" t="s">
        <v>10</v>
      </c>
      <c r="GH24" s="412"/>
      <c r="GI24" s="413">
        <v>541</v>
      </c>
      <c r="GJ24" s="158" t="s">
        <v>588</v>
      </c>
      <c r="GK24" s="80">
        <v>2</v>
      </c>
      <c r="GL24" s="81">
        <v>9</v>
      </c>
      <c r="GM24" s="81" t="s">
        <v>785</v>
      </c>
      <c r="GN24" s="81" t="s">
        <v>785</v>
      </c>
      <c r="GO24" s="81" t="s">
        <v>785</v>
      </c>
      <c r="GP24" s="93" t="s">
        <v>10</v>
      </c>
      <c r="GR24" s="413">
        <v>541</v>
      </c>
      <c r="GS24" s="158" t="s">
        <v>588</v>
      </c>
      <c r="GT24" s="81" t="s">
        <v>10</v>
      </c>
      <c r="GU24" s="81" t="s">
        <v>10</v>
      </c>
      <c r="GV24" s="81" t="s">
        <v>10</v>
      </c>
      <c r="GW24" s="81" t="s">
        <v>10</v>
      </c>
      <c r="GX24" s="81" t="s">
        <v>10</v>
      </c>
      <c r="GY24" s="93">
        <v>0</v>
      </c>
      <c r="GZ24" s="412"/>
      <c r="HA24" s="413">
        <v>541</v>
      </c>
      <c r="HB24" s="158" t="s">
        <v>588</v>
      </c>
      <c r="HC24" s="80">
        <v>0</v>
      </c>
      <c r="HD24" s="81">
        <v>0</v>
      </c>
      <c r="HE24" s="81">
        <v>0</v>
      </c>
      <c r="HF24" s="81">
        <v>0</v>
      </c>
      <c r="HG24" s="81">
        <v>0</v>
      </c>
      <c r="HH24" s="93">
        <v>0</v>
      </c>
      <c r="HJ24" s="413">
        <v>541</v>
      </c>
      <c r="HK24" s="158" t="s">
        <v>588</v>
      </c>
      <c r="HL24" s="81">
        <v>2</v>
      </c>
      <c r="HM24" s="81">
        <v>8</v>
      </c>
      <c r="HN24" s="81" t="s">
        <v>785</v>
      </c>
      <c r="HO24" s="81" t="s">
        <v>785</v>
      </c>
      <c r="HP24" s="81" t="s">
        <v>785</v>
      </c>
      <c r="HQ24" s="93">
        <v>0</v>
      </c>
      <c r="HR24" s="412"/>
      <c r="HS24" s="413">
        <v>541</v>
      </c>
      <c r="HT24" s="158" t="s">
        <v>588</v>
      </c>
      <c r="HU24" s="80">
        <v>2</v>
      </c>
      <c r="HV24" s="81">
        <v>8</v>
      </c>
      <c r="HW24" s="81" t="s">
        <v>785</v>
      </c>
      <c r="HX24" s="81" t="s">
        <v>785</v>
      </c>
      <c r="HY24" s="81" t="s">
        <v>785</v>
      </c>
      <c r="HZ24" s="93">
        <v>0</v>
      </c>
      <c r="IB24" s="413">
        <v>541</v>
      </c>
      <c r="IC24" s="158" t="s">
        <v>588</v>
      </c>
      <c r="ID24" s="81">
        <v>2</v>
      </c>
      <c r="IE24" s="81">
        <v>9</v>
      </c>
      <c r="IF24" s="81" t="s">
        <v>785</v>
      </c>
      <c r="IG24" s="81" t="s">
        <v>785</v>
      </c>
      <c r="IH24" s="81" t="s">
        <v>785</v>
      </c>
      <c r="II24" s="93">
        <v>0</v>
      </c>
      <c r="IJ24" s="412"/>
      <c r="IK24" s="413">
        <v>541</v>
      </c>
      <c r="IL24" s="158" t="s">
        <v>588</v>
      </c>
      <c r="IM24" s="80">
        <v>0</v>
      </c>
      <c r="IN24" s="81">
        <v>0</v>
      </c>
      <c r="IO24" s="81">
        <v>0</v>
      </c>
      <c r="IP24" s="81">
        <v>0</v>
      </c>
      <c r="IQ24" s="81">
        <v>0</v>
      </c>
      <c r="IR24" s="93">
        <v>0</v>
      </c>
    </row>
    <row r="25" spans="1:252" s="52" customFormat="1" ht="9.75" customHeight="1">
      <c r="A25" s="412"/>
      <c r="B25" s="413">
        <v>542</v>
      </c>
      <c r="C25" s="158" t="s">
        <v>589</v>
      </c>
      <c r="D25" s="80">
        <v>162</v>
      </c>
      <c r="E25" s="81">
        <v>1515</v>
      </c>
      <c r="F25" s="81">
        <v>6938233</v>
      </c>
      <c r="G25" s="81">
        <v>748276</v>
      </c>
      <c r="H25" s="81">
        <v>445963</v>
      </c>
      <c r="I25" s="93" t="s">
        <v>784</v>
      </c>
      <c r="J25" s="412"/>
      <c r="K25" s="413">
        <v>542</v>
      </c>
      <c r="L25" s="158" t="s">
        <v>589</v>
      </c>
      <c r="M25" s="80">
        <v>19</v>
      </c>
      <c r="N25" s="81">
        <v>157</v>
      </c>
      <c r="O25" s="81">
        <v>460126</v>
      </c>
      <c r="P25" s="81">
        <v>42833</v>
      </c>
      <c r="Q25" s="81">
        <v>27589</v>
      </c>
      <c r="R25" s="93" t="s">
        <v>784</v>
      </c>
      <c r="S25" s="414"/>
      <c r="T25" s="413">
        <v>542</v>
      </c>
      <c r="U25" s="158" t="s">
        <v>589</v>
      </c>
      <c r="V25" s="81">
        <v>8</v>
      </c>
      <c r="W25" s="81">
        <v>33</v>
      </c>
      <c r="X25" s="81">
        <v>104935</v>
      </c>
      <c r="Y25" s="81">
        <v>10051</v>
      </c>
      <c r="Z25" s="81">
        <v>7838</v>
      </c>
      <c r="AA25" s="93" t="s">
        <v>784</v>
      </c>
      <c r="AB25" s="412"/>
      <c r="AC25" s="413">
        <v>542</v>
      </c>
      <c r="AD25" s="158" t="s">
        <v>589</v>
      </c>
      <c r="AE25" s="80">
        <v>34</v>
      </c>
      <c r="AF25" s="81">
        <v>311</v>
      </c>
      <c r="AG25" s="81">
        <v>1179289</v>
      </c>
      <c r="AH25" s="81">
        <v>195115</v>
      </c>
      <c r="AI25" s="81">
        <v>77434</v>
      </c>
      <c r="AJ25" s="93" t="s">
        <v>784</v>
      </c>
      <c r="AL25" s="413">
        <v>542</v>
      </c>
      <c r="AM25" s="158" t="s">
        <v>589</v>
      </c>
      <c r="AN25" s="81">
        <v>42</v>
      </c>
      <c r="AO25" s="81">
        <v>498</v>
      </c>
      <c r="AP25" s="81">
        <v>3227070</v>
      </c>
      <c r="AQ25" s="81">
        <v>191647</v>
      </c>
      <c r="AR25" s="81">
        <v>202039</v>
      </c>
      <c r="AS25" s="93" t="s">
        <v>784</v>
      </c>
      <c r="AT25" s="412"/>
      <c r="AU25" s="413">
        <v>542</v>
      </c>
      <c r="AV25" s="158" t="s">
        <v>589</v>
      </c>
      <c r="AW25" s="80">
        <v>21</v>
      </c>
      <c r="AX25" s="81">
        <v>222</v>
      </c>
      <c r="AY25" s="81">
        <v>852578</v>
      </c>
      <c r="AZ25" s="81">
        <v>134082</v>
      </c>
      <c r="BA25" s="81">
        <v>74150</v>
      </c>
      <c r="BB25" s="93" t="s">
        <v>784</v>
      </c>
      <c r="BD25" s="413">
        <v>542</v>
      </c>
      <c r="BE25" s="158" t="s">
        <v>589</v>
      </c>
      <c r="BF25" s="81">
        <v>28</v>
      </c>
      <c r="BG25" s="81">
        <v>255</v>
      </c>
      <c r="BH25" s="81">
        <v>1039620</v>
      </c>
      <c r="BI25" s="81">
        <v>164347</v>
      </c>
      <c r="BJ25" s="81">
        <v>51787</v>
      </c>
      <c r="BK25" s="93" t="s">
        <v>784</v>
      </c>
      <c r="BL25" s="412"/>
      <c r="BM25" s="413">
        <v>542</v>
      </c>
      <c r="BN25" s="158" t="s">
        <v>589</v>
      </c>
      <c r="BO25" s="80">
        <v>3</v>
      </c>
      <c r="BP25" s="81">
        <v>11</v>
      </c>
      <c r="BQ25" s="81">
        <v>15436</v>
      </c>
      <c r="BR25" s="81">
        <v>1210</v>
      </c>
      <c r="BS25" s="81">
        <v>838</v>
      </c>
      <c r="BT25" s="93" t="s">
        <v>784</v>
      </c>
      <c r="BV25" s="413">
        <v>542</v>
      </c>
      <c r="BW25" s="158" t="s">
        <v>589</v>
      </c>
      <c r="BX25" s="81">
        <v>7</v>
      </c>
      <c r="BY25" s="81">
        <v>28</v>
      </c>
      <c r="BZ25" s="81">
        <v>59179</v>
      </c>
      <c r="CA25" s="81">
        <v>8991</v>
      </c>
      <c r="CB25" s="81">
        <v>4288</v>
      </c>
      <c r="CC25" s="93" t="s">
        <v>784</v>
      </c>
      <c r="CD25" s="412"/>
      <c r="CE25" s="413">
        <v>542</v>
      </c>
      <c r="CF25" s="158" t="s">
        <v>589</v>
      </c>
      <c r="CG25" s="80">
        <v>28</v>
      </c>
      <c r="CH25" s="81">
        <v>255</v>
      </c>
      <c r="CI25" s="81">
        <v>1039620</v>
      </c>
      <c r="CJ25" s="81">
        <v>164347</v>
      </c>
      <c r="CK25" s="81">
        <v>51787</v>
      </c>
      <c r="CL25" s="93" t="s">
        <v>10</v>
      </c>
      <c r="CN25" s="413">
        <v>542</v>
      </c>
      <c r="CO25" s="158" t="s">
        <v>589</v>
      </c>
      <c r="CP25" s="81">
        <v>19</v>
      </c>
      <c r="CQ25" s="81">
        <v>212</v>
      </c>
      <c r="CR25" s="81" t="s">
        <v>785</v>
      </c>
      <c r="CS25" s="81" t="s">
        <v>785</v>
      </c>
      <c r="CT25" s="81" t="s">
        <v>785</v>
      </c>
      <c r="CU25" s="93" t="s">
        <v>10</v>
      </c>
      <c r="CV25" s="412"/>
      <c r="CW25" s="413">
        <v>542</v>
      </c>
      <c r="CX25" s="158" t="s">
        <v>589</v>
      </c>
      <c r="CY25" s="80">
        <v>29</v>
      </c>
      <c r="CZ25" s="81">
        <v>434</v>
      </c>
      <c r="DA25" s="81">
        <v>3088097</v>
      </c>
      <c r="DB25" s="81">
        <v>186659</v>
      </c>
      <c r="DC25" s="81">
        <v>190250</v>
      </c>
      <c r="DD25" s="93" t="s">
        <v>10</v>
      </c>
      <c r="DF25" s="413">
        <v>542</v>
      </c>
      <c r="DG25" s="158" t="s">
        <v>589</v>
      </c>
      <c r="DH25" s="81">
        <v>7</v>
      </c>
      <c r="DI25" s="81">
        <v>28</v>
      </c>
      <c r="DJ25" s="81">
        <v>59179</v>
      </c>
      <c r="DK25" s="81">
        <v>8991</v>
      </c>
      <c r="DL25" s="81">
        <v>4288</v>
      </c>
      <c r="DM25" s="93" t="s">
        <v>10</v>
      </c>
      <c r="DN25" s="412"/>
      <c r="DO25" s="413">
        <v>542</v>
      </c>
      <c r="DP25" s="158" t="s">
        <v>589</v>
      </c>
      <c r="DQ25" s="80">
        <v>13</v>
      </c>
      <c r="DR25" s="81">
        <v>64</v>
      </c>
      <c r="DS25" s="81">
        <v>138973</v>
      </c>
      <c r="DT25" s="81">
        <v>4988</v>
      </c>
      <c r="DU25" s="81">
        <v>11789</v>
      </c>
      <c r="DV25" s="93" t="s">
        <v>10</v>
      </c>
      <c r="DX25" s="413">
        <v>542</v>
      </c>
      <c r="DY25" s="158" t="s">
        <v>589</v>
      </c>
      <c r="DZ25" s="81">
        <v>8</v>
      </c>
      <c r="EA25" s="81">
        <v>107</v>
      </c>
      <c r="EB25" s="81" t="s">
        <v>785</v>
      </c>
      <c r="EC25" s="81" t="s">
        <v>785</v>
      </c>
      <c r="ED25" s="81" t="s">
        <v>785</v>
      </c>
      <c r="EE25" s="93">
        <v>0</v>
      </c>
      <c r="EF25" s="412"/>
      <c r="EG25" s="413">
        <v>542</v>
      </c>
      <c r="EH25" s="158" t="s">
        <v>589</v>
      </c>
      <c r="EI25" s="80">
        <v>19</v>
      </c>
      <c r="EJ25" s="81">
        <v>157</v>
      </c>
      <c r="EK25" s="81">
        <v>460126</v>
      </c>
      <c r="EL25" s="81">
        <v>42833</v>
      </c>
      <c r="EM25" s="81">
        <v>27589</v>
      </c>
      <c r="EN25" s="93" t="s">
        <v>10</v>
      </c>
      <c r="EP25" s="413">
        <v>542</v>
      </c>
      <c r="EQ25" s="158" t="s">
        <v>589</v>
      </c>
      <c r="ER25" s="81">
        <v>2</v>
      </c>
      <c r="ES25" s="81">
        <v>6</v>
      </c>
      <c r="ET25" s="81" t="s">
        <v>785</v>
      </c>
      <c r="EU25" s="81" t="s">
        <v>785</v>
      </c>
      <c r="EV25" s="81" t="s">
        <v>785</v>
      </c>
      <c r="EW25" s="93" t="s">
        <v>10</v>
      </c>
      <c r="EX25" s="412"/>
      <c r="EY25" s="413">
        <v>542</v>
      </c>
      <c r="EZ25" s="158" t="s">
        <v>589</v>
      </c>
      <c r="FA25" s="80">
        <v>3</v>
      </c>
      <c r="FB25" s="81">
        <v>11</v>
      </c>
      <c r="FC25" s="81">
        <v>15436</v>
      </c>
      <c r="FD25" s="81">
        <v>1210</v>
      </c>
      <c r="FE25" s="81">
        <v>838</v>
      </c>
      <c r="FF25" s="93">
        <v>0</v>
      </c>
      <c r="FH25" s="413">
        <v>542</v>
      </c>
      <c r="FI25" s="158" t="s">
        <v>589</v>
      </c>
      <c r="FJ25" s="81">
        <v>6</v>
      </c>
      <c r="FK25" s="81">
        <v>26</v>
      </c>
      <c r="FL25" s="81" t="s">
        <v>785</v>
      </c>
      <c r="FM25" s="81" t="s">
        <v>785</v>
      </c>
      <c r="FN25" s="81" t="s">
        <v>785</v>
      </c>
      <c r="FO25" s="93">
        <v>0</v>
      </c>
      <c r="FP25" s="412"/>
      <c r="FQ25" s="413">
        <v>542</v>
      </c>
      <c r="FR25" s="158" t="s">
        <v>589</v>
      </c>
      <c r="FS25" s="80">
        <v>0</v>
      </c>
      <c r="FT25" s="81">
        <v>0</v>
      </c>
      <c r="FU25" s="81">
        <v>0</v>
      </c>
      <c r="FV25" s="81">
        <v>0</v>
      </c>
      <c r="FW25" s="81">
        <v>0</v>
      </c>
      <c r="FX25" s="93">
        <v>0</v>
      </c>
      <c r="FZ25" s="413">
        <v>542</v>
      </c>
      <c r="GA25" s="158" t="s">
        <v>589</v>
      </c>
      <c r="GB25" s="81">
        <v>24</v>
      </c>
      <c r="GC25" s="81">
        <v>198</v>
      </c>
      <c r="GD25" s="81">
        <v>708138</v>
      </c>
      <c r="GE25" s="81">
        <v>95406</v>
      </c>
      <c r="GF25" s="81">
        <v>46582</v>
      </c>
      <c r="GG25" s="93" t="s">
        <v>10</v>
      </c>
      <c r="GH25" s="412"/>
      <c r="GI25" s="413">
        <v>542</v>
      </c>
      <c r="GJ25" s="158" t="s">
        <v>589</v>
      </c>
      <c r="GK25" s="80">
        <v>2</v>
      </c>
      <c r="GL25" s="81">
        <v>10</v>
      </c>
      <c r="GM25" s="81" t="s">
        <v>785</v>
      </c>
      <c r="GN25" s="81" t="s">
        <v>785</v>
      </c>
      <c r="GO25" s="81" t="s">
        <v>785</v>
      </c>
      <c r="GP25" s="93" t="s">
        <v>10</v>
      </c>
      <c r="GR25" s="413">
        <v>542</v>
      </c>
      <c r="GS25" s="158" t="s">
        <v>589</v>
      </c>
      <c r="GT25" s="81">
        <v>1</v>
      </c>
      <c r="GU25" s="81">
        <v>2</v>
      </c>
      <c r="GV25" s="81" t="s">
        <v>785</v>
      </c>
      <c r="GW25" s="81" t="s">
        <v>785</v>
      </c>
      <c r="GX25" s="81" t="s">
        <v>785</v>
      </c>
      <c r="GY25" s="93">
        <v>0</v>
      </c>
      <c r="GZ25" s="412"/>
      <c r="HA25" s="413">
        <v>542</v>
      </c>
      <c r="HB25" s="158" t="s">
        <v>589</v>
      </c>
      <c r="HC25" s="80">
        <v>0</v>
      </c>
      <c r="HD25" s="81">
        <v>0</v>
      </c>
      <c r="HE25" s="81">
        <v>0</v>
      </c>
      <c r="HF25" s="81">
        <v>0</v>
      </c>
      <c r="HG25" s="81">
        <v>0</v>
      </c>
      <c r="HH25" s="93">
        <v>0</v>
      </c>
      <c r="HJ25" s="413">
        <v>542</v>
      </c>
      <c r="HK25" s="158" t="s">
        <v>589</v>
      </c>
      <c r="HL25" s="81">
        <v>0</v>
      </c>
      <c r="HM25" s="81">
        <v>0</v>
      </c>
      <c r="HN25" s="81">
        <v>0</v>
      </c>
      <c r="HO25" s="81">
        <v>0</v>
      </c>
      <c r="HP25" s="81">
        <v>0</v>
      </c>
      <c r="HQ25" s="93">
        <v>0</v>
      </c>
      <c r="HR25" s="412"/>
      <c r="HS25" s="413">
        <v>542</v>
      </c>
      <c r="HT25" s="158" t="s">
        <v>589</v>
      </c>
      <c r="HU25" s="80">
        <v>0</v>
      </c>
      <c r="HV25" s="81">
        <v>0</v>
      </c>
      <c r="HW25" s="81">
        <v>0</v>
      </c>
      <c r="HX25" s="81">
        <v>0</v>
      </c>
      <c r="HY25" s="81">
        <v>0</v>
      </c>
      <c r="HZ25" s="93">
        <v>0</v>
      </c>
      <c r="IB25" s="413">
        <v>542</v>
      </c>
      <c r="IC25" s="158" t="s">
        <v>589</v>
      </c>
      <c r="ID25" s="81">
        <v>1</v>
      </c>
      <c r="IE25" s="81">
        <v>5</v>
      </c>
      <c r="IF25" s="81" t="s">
        <v>785</v>
      </c>
      <c r="IG25" s="81" t="s">
        <v>785</v>
      </c>
      <c r="IH25" s="81" t="s">
        <v>785</v>
      </c>
      <c r="II25" s="93">
        <v>0</v>
      </c>
      <c r="IJ25" s="412"/>
      <c r="IK25" s="413">
        <v>542</v>
      </c>
      <c r="IL25" s="158" t="s">
        <v>589</v>
      </c>
      <c r="IM25" s="80">
        <v>0</v>
      </c>
      <c r="IN25" s="81">
        <v>0</v>
      </c>
      <c r="IO25" s="81">
        <v>0</v>
      </c>
      <c r="IP25" s="81">
        <v>0</v>
      </c>
      <c r="IQ25" s="81">
        <v>0</v>
      </c>
      <c r="IR25" s="93">
        <v>0</v>
      </c>
    </row>
    <row r="26" spans="1:252" s="163" customFormat="1" ht="9.75" customHeight="1">
      <c r="A26" s="412"/>
      <c r="B26" s="413">
        <v>543</v>
      </c>
      <c r="C26" s="158" t="s">
        <v>590</v>
      </c>
      <c r="D26" s="80">
        <v>167</v>
      </c>
      <c r="E26" s="81">
        <v>1120</v>
      </c>
      <c r="F26" s="81">
        <v>7814808</v>
      </c>
      <c r="G26" s="81">
        <v>519747</v>
      </c>
      <c r="H26" s="81">
        <v>161515</v>
      </c>
      <c r="I26" s="93" t="s">
        <v>784</v>
      </c>
      <c r="J26" s="412"/>
      <c r="K26" s="413">
        <v>543</v>
      </c>
      <c r="L26" s="158" t="s">
        <v>590</v>
      </c>
      <c r="M26" s="80">
        <v>8</v>
      </c>
      <c r="N26" s="81">
        <v>42</v>
      </c>
      <c r="O26" s="81">
        <v>164378</v>
      </c>
      <c r="P26" s="81">
        <v>20096</v>
      </c>
      <c r="Q26" s="81">
        <v>5502</v>
      </c>
      <c r="R26" s="93" t="s">
        <v>784</v>
      </c>
      <c r="S26" s="414"/>
      <c r="T26" s="413">
        <v>543</v>
      </c>
      <c r="U26" s="158" t="s">
        <v>590</v>
      </c>
      <c r="V26" s="81">
        <v>4</v>
      </c>
      <c r="W26" s="81">
        <v>64</v>
      </c>
      <c r="X26" s="81" t="s">
        <v>785</v>
      </c>
      <c r="Y26" s="81" t="s">
        <v>785</v>
      </c>
      <c r="Z26" s="81" t="s">
        <v>785</v>
      </c>
      <c r="AA26" s="93" t="s">
        <v>784</v>
      </c>
      <c r="AB26" s="412"/>
      <c r="AC26" s="413">
        <v>543</v>
      </c>
      <c r="AD26" s="158" t="s">
        <v>590</v>
      </c>
      <c r="AE26" s="80">
        <v>35</v>
      </c>
      <c r="AF26" s="81">
        <v>225</v>
      </c>
      <c r="AG26" s="81">
        <v>1660410</v>
      </c>
      <c r="AH26" s="81">
        <v>114625</v>
      </c>
      <c r="AI26" s="81">
        <v>31949</v>
      </c>
      <c r="AJ26" s="93" t="s">
        <v>784</v>
      </c>
      <c r="AK26" s="52"/>
      <c r="AL26" s="413">
        <v>543</v>
      </c>
      <c r="AM26" s="158" t="s">
        <v>590</v>
      </c>
      <c r="AN26" s="81">
        <v>56</v>
      </c>
      <c r="AO26" s="81">
        <v>395</v>
      </c>
      <c r="AP26" s="81">
        <v>2954666</v>
      </c>
      <c r="AQ26" s="81">
        <v>196874</v>
      </c>
      <c r="AR26" s="81">
        <v>47930</v>
      </c>
      <c r="AS26" s="93" t="s">
        <v>784</v>
      </c>
      <c r="AT26" s="412"/>
      <c r="AU26" s="413">
        <v>543</v>
      </c>
      <c r="AV26" s="158" t="s">
        <v>590</v>
      </c>
      <c r="AW26" s="80">
        <v>26</v>
      </c>
      <c r="AX26" s="81">
        <v>175</v>
      </c>
      <c r="AY26" s="81">
        <v>933504</v>
      </c>
      <c r="AZ26" s="81">
        <v>124850</v>
      </c>
      <c r="BA26" s="81">
        <v>16713</v>
      </c>
      <c r="BB26" s="93" t="s">
        <v>784</v>
      </c>
      <c r="BC26" s="52"/>
      <c r="BD26" s="413">
        <v>543</v>
      </c>
      <c r="BE26" s="158" t="s">
        <v>590</v>
      </c>
      <c r="BF26" s="81">
        <v>33</v>
      </c>
      <c r="BG26" s="81">
        <v>194</v>
      </c>
      <c r="BH26" s="81">
        <v>1598596</v>
      </c>
      <c r="BI26" s="81">
        <v>29742</v>
      </c>
      <c r="BJ26" s="81">
        <v>52247</v>
      </c>
      <c r="BK26" s="93" t="s">
        <v>784</v>
      </c>
      <c r="BL26" s="412"/>
      <c r="BM26" s="413">
        <v>543</v>
      </c>
      <c r="BN26" s="158" t="s">
        <v>590</v>
      </c>
      <c r="BO26" s="80">
        <v>1</v>
      </c>
      <c r="BP26" s="81">
        <v>2</v>
      </c>
      <c r="BQ26" s="81" t="s">
        <v>785</v>
      </c>
      <c r="BR26" s="81" t="s">
        <v>785</v>
      </c>
      <c r="BS26" s="81" t="s">
        <v>785</v>
      </c>
      <c r="BT26" s="93" t="s">
        <v>784</v>
      </c>
      <c r="BU26" s="52"/>
      <c r="BV26" s="413">
        <v>543</v>
      </c>
      <c r="BW26" s="158" t="s">
        <v>590</v>
      </c>
      <c r="BX26" s="81">
        <v>4</v>
      </c>
      <c r="BY26" s="81">
        <v>23</v>
      </c>
      <c r="BZ26" s="81">
        <v>45000</v>
      </c>
      <c r="CA26" s="81">
        <v>10202</v>
      </c>
      <c r="CB26" s="81">
        <v>3259</v>
      </c>
      <c r="CC26" s="93" t="s">
        <v>784</v>
      </c>
      <c r="CD26" s="412"/>
      <c r="CE26" s="413">
        <v>543</v>
      </c>
      <c r="CF26" s="158" t="s">
        <v>590</v>
      </c>
      <c r="CG26" s="80">
        <v>33</v>
      </c>
      <c r="CH26" s="81">
        <v>194</v>
      </c>
      <c r="CI26" s="81">
        <v>1598596</v>
      </c>
      <c r="CJ26" s="81">
        <v>29742</v>
      </c>
      <c r="CK26" s="81">
        <v>52247</v>
      </c>
      <c r="CL26" s="93" t="s">
        <v>10</v>
      </c>
      <c r="CM26" s="52"/>
      <c r="CN26" s="413">
        <v>543</v>
      </c>
      <c r="CO26" s="158" t="s">
        <v>590</v>
      </c>
      <c r="CP26" s="81">
        <v>24</v>
      </c>
      <c r="CQ26" s="81">
        <v>171</v>
      </c>
      <c r="CR26" s="81" t="s">
        <v>785</v>
      </c>
      <c r="CS26" s="81" t="s">
        <v>785</v>
      </c>
      <c r="CT26" s="81" t="s">
        <v>785</v>
      </c>
      <c r="CU26" s="93" t="s">
        <v>10</v>
      </c>
      <c r="CV26" s="412"/>
      <c r="CW26" s="413">
        <v>543</v>
      </c>
      <c r="CX26" s="158" t="s">
        <v>590</v>
      </c>
      <c r="CY26" s="80">
        <v>46</v>
      </c>
      <c r="CZ26" s="81">
        <v>337</v>
      </c>
      <c r="DA26" s="81">
        <v>2710167</v>
      </c>
      <c r="DB26" s="81">
        <v>140882</v>
      </c>
      <c r="DC26" s="81">
        <v>36175</v>
      </c>
      <c r="DD26" s="93" t="s">
        <v>10</v>
      </c>
      <c r="DE26" s="52"/>
      <c r="DF26" s="413">
        <v>543</v>
      </c>
      <c r="DG26" s="158" t="s">
        <v>590</v>
      </c>
      <c r="DH26" s="81">
        <v>4</v>
      </c>
      <c r="DI26" s="81">
        <v>23</v>
      </c>
      <c r="DJ26" s="81">
        <v>45000</v>
      </c>
      <c r="DK26" s="81">
        <v>10202</v>
      </c>
      <c r="DL26" s="81">
        <v>3259</v>
      </c>
      <c r="DM26" s="93" t="s">
        <v>10</v>
      </c>
      <c r="DN26" s="412"/>
      <c r="DO26" s="413">
        <v>543</v>
      </c>
      <c r="DP26" s="158" t="s">
        <v>590</v>
      </c>
      <c r="DQ26" s="80">
        <v>10</v>
      </c>
      <c r="DR26" s="81">
        <v>58</v>
      </c>
      <c r="DS26" s="81">
        <v>244499</v>
      </c>
      <c r="DT26" s="81">
        <v>55992</v>
      </c>
      <c r="DU26" s="81">
        <v>11755</v>
      </c>
      <c r="DV26" s="93" t="s">
        <v>10</v>
      </c>
      <c r="DW26" s="52"/>
      <c r="DX26" s="413">
        <v>543</v>
      </c>
      <c r="DY26" s="158" t="s">
        <v>590</v>
      </c>
      <c r="DZ26" s="81">
        <v>3</v>
      </c>
      <c r="EA26" s="81">
        <v>11</v>
      </c>
      <c r="EB26" s="81" t="s">
        <v>785</v>
      </c>
      <c r="EC26" s="81" t="s">
        <v>785</v>
      </c>
      <c r="ED26" s="81" t="s">
        <v>785</v>
      </c>
      <c r="EE26" s="93">
        <v>0</v>
      </c>
      <c r="EF26" s="412"/>
      <c r="EG26" s="413">
        <v>543</v>
      </c>
      <c r="EH26" s="158" t="s">
        <v>590</v>
      </c>
      <c r="EI26" s="80">
        <v>8</v>
      </c>
      <c r="EJ26" s="81">
        <v>42</v>
      </c>
      <c r="EK26" s="81">
        <v>164378</v>
      </c>
      <c r="EL26" s="81">
        <v>20096</v>
      </c>
      <c r="EM26" s="81">
        <v>5502</v>
      </c>
      <c r="EN26" s="93" t="s">
        <v>10</v>
      </c>
      <c r="EO26" s="52"/>
      <c r="EP26" s="413">
        <v>543</v>
      </c>
      <c r="EQ26" s="158" t="s">
        <v>590</v>
      </c>
      <c r="ER26" s="81">
        <v>2</v>
      </c>
      <c r="ES26" s="81">
        <v>6</v>
      </c>
      <c r="ET26" s="81" t="s">
        <v>785</v>
      </c>
      <c r="EU26" s="81" t="s">
        <v>785</v>
      </c>
      <c r="EV26" s="81" t="s">
        <v>785</v>
      </c>
      <c r="EW26" s="93" t="s">
        <v>10</v>
      </c>
      <c r="EX26" s="412"/>
      <c r="EY26" s="413">
        <v>543</v>
      </c>
      <c r="EZ26" s="158" t="s">
        <v>590</v>
      </c>
      <c r="FA26" s="80">
        <v>1</v>
      </c>
      <c r="FB26" s="81">
        <v>2</v>
      </c>
      <c r="FC26" s="81" t="s">
        <v>785</v>
      </c>
      <c r="FD26" s="81" t="s">
        <v>785</v>
      </c>
      <c r="FE26" s="81" t="s">
        <v>785</v>
      </c>
      <c r="FF26" s="93">
        <v>0</v>
      </c>
      <c r="FG26" s="52"/>
      <c r="FH26" s="413">
        <v>543</v>
      </c>
      <c r="FI26" s="158" t="s">
        <v>590</v>
      </c>
      <c r="FJ26" s="81">
        <v>3</v>
      </c>
      <c r="FK26" s="81">
        <v>59</v>
      </c>
      <c r="FL26" s="81">
        <v>435111</v>
      </c>
      <c r="FM26" s="81">
        <v>23258</v>
      </c>
      <c r="FN26" s="81">
        <v>691</v>
      </c>
      <c r="FO26" s="93">
        <v>0</v>
      </c>
      <c r="FP26" s="412"/>
      <c r="FQ26" s="413">
        <v>543</v>
      </c>
      <c r="FR26" s="158" t="s">
        <v>590</v>
      </c>
      <c r="FS26" s="80">
        <v>1</v>
      </c>
      <c r="FT26" s="81">
        <v>2</v>
      </c>
      <c r="FU26" s="81" t="s">
        <v>785</v>
      </c>
      <c r="FV26" s="81" t="s">
        <v>785</v>
      </c>
      <c r="FW26" s="81" t="s">
        <v>785</v>
      </c>
      <c r="FX26" s="93">
        <v>0</v>
      </c>
      <c r="FY26" s="52"/>
      <c r="FZ26" s="413">
        <v>543</v>
      </c>
      <c r="GA26" s="158" t="s">
        <v>590</v>
      </c>
      <c r="GB26" s="81">
        <v>29</v>
      </c>
      <c r="GC26" s="81">
        <v>207</v>
      </c>
      <c r="GD26" s="81">
        <v>1569890</v>
      </c>
      <c r="GE26" s="81">
        <v>114512</v>
      </c>
      <c r="GF26" s="81">
        <v>30094</v>
      </c>
      <c r="GG26" s="93" t="s">
        <v>10</v>
      </c>
      <c r="GH26" s="412"/>
      <c r="GI26" s="413">
        <v>543</v>
      </c>
      <c r="GJ26" s="158" t="s">
        <v>590</v>
      </c>
      <c r="GK26" s="80">
        <v>1</v>
      </c>
      <c r="GL26" s="81">
        <v>2</v>
      </c>
      <c r="GM26" s="81" t="s">
        <v>785</v>
      </c>
      <c r="GN26" s="81" t="s">
        <v>785</v>
      </c>
      <c r="GO26" s="81" t="s">
        <v>785</v>
      </c>
      <c r="GP26" s="93" t="s">
        <v>10</v>
      </c>
      <c r="GQ26" s="52"/>
      <c r="GR26" s="413">
        <v>543</v>
      </c>
      <c r="GS26" s="158" t="s">
        <v>590</v>
      </c>
      <c r="GT26" s="81" t="s">
        <v>10</v>
      </c>
      <c r="GU26" s="81" t="s">
        <v>10</v>
      </c>
      <c r="GV26" s="81" t="s">
        <v>10</v>
      </c>
      <c r="GW26" s="81" t="s">
        <v>10</v>
      </c>
      <c r="GX26" s="81" t="s">
        <v>10</v>
      </c>
      <c r="GY26" s="93">
        <v>0</v>
      </c>
      <c r="GZ26" s="412"/>
      <c r="HA26" s="413">
        <v>543</v>
      </c>
      <c r="HB26" s="158" t="s">
        <v>590</v>
      </c>
      <c r="HC26" s="80">
        <v>0</v>
      </c>
      <c r="HD26" s="81">
        <v>0</v>
      </c>
      <c r="HE26" s="81">
        <v>0</v>
      </c>
      <c r="HF26" s="81">
        <v>0</v>
      </c>
      <c r="HG26" s="81">
        <v>0</v>
      </c>
      <c r="HH26" s="93">
        <v>0</v>
      </c>
      <c r="HI26" s="52"/>
      <c r="HJ26" s="413">
        <v>543</v>
      </c>
      <c r="HK26" s="158" t="s">
        <v>590</v>
      </c>
      <c r="HL26" s="81">
        <v>0</v>
      </c>
      <c r="HM26" s="81">
        <v>0</v>
      </c>
      <c r="HN26" s="81">
        <v>0</v>
      </c>
      <c r="HO26" s="81">
        <v>0</v>
      </c>
      <c r="HP26" s="81">
        <v>0</v>
      </c>
      <c r="HQ26" s="93">
        <v>0</v>
      </c>
      <c r="HR26" s="412"/>
      <c r="HS26" s="413">
        <v>543</v>
      </c>
      <c r="HT26" s="158" t="s">
        <v>590</v>
      </c>
      <c r="HU26" s="80">
        <v>1</v>
      </c>
      <c r="HV26" s="81">
        <v>1</v>
      </c>
      <c r="HW26" s="81" t="s">
        <v>785</v>
      </c>
      <c r="HX26" s="81" t="s">
        <v>785</v>
      </c>
      <c r="HY26" s="81" t="s">
        <v>785</v>
      </c>
      <c r="HZ26" s="93">
        <v>0</v>
      </c>
      <c r="IA26" s="52"/>
      <c r="IB26" s="413">
        <v>543</v>
      </c>
      <c r="IC26" s="158" t="s">
        <v>590</v>
      </c>
      <c r="ID26" s="81">
        <v>1</v>
      </c>
      <c r="IE26" s="81">
        <v>5</v>
      </c>
      <c r="IF26" s="81" t="s">
        <v>785</v>
      </c>
      <c r="IG26" s="81" t="s">
        <v>785</v>
      </c>
      <c r="IH26" s="81" t="s">
        <v>785</v>
      </c>
      <c r="II26" s="93">
        <v>0</v>
      </c>
      <c r="IJ26" s="412"/>
      <c r="IK26" s="413">
        <v>543</v>
      </c>
      <c r="IL26" s="158" t="s">
        <v>590</v>
      </c>
      <c r="IM26" s="80">
        <v>0</v>
      </c>
      <c r="IN26" s="81">
        <v>0</v>
      </c>
      <c r="IO26" s="81">
        <v>0</v>
      </c>
      <c r="IP26" s="81">
        <v>0</v>
      </c>
      <c r="IQ26" s="81">
        <v>0</v>
      </c>
      <c r="IR26" s="93">
        <v>0</v>
      </c>
    </row>
    <row r="27" spans="1:252" s="163" customFormat="1" ht="9.75" customHeight="1">
      <c r="A27" s="412"/>
      <c r="B27" s="413">
        <v>549</v>
      </c>
      <c r="C27" s="158" t="s">
        <v>591</v>
      </c>
      <c r="D27" s="80">
        <v>110</v>
      </c>
      <c r="E27" s="81">
        <v>882</v>
      </c>
      <c r="F27" s="81">
        <v>5291260</v>
      </c>
      <c r="G27" s="81">
        <v>365983</v>
      </c>
      <c r="H27" s="81">
        <v>149686</v>
      </c>
      <c r="I27" s="93" t="s">
        <v>784</v>
      </c>
      <c r="J27" s="412"/>
      <c r="K27" s="413">
        <v>549</v>
      </c>
      <c r="L27" s="158" t="s">
        <v>591</v>
      </c>
      <c r="M27" s="80">
        <v>4</v>
      </c>
      <c r="N27" s="81">
        <v>30</v>
      </c>
      <c r="O27" s="81">
        <v>148633</v>
      </c>
      <c r="P27" s="81">
        <v>10796</v>
      </c>
      <c r="Q27" s="81">
        <v>6053</v>
      </c>
      <c r="R27" s="93" t="s">
        <v>784</v>
      </c>
      <c r="S27" s="414"/>
      <c r="T27" s="413">
        <v>549</v>
      </c>
      <c r="U27" s="158" t="s">
        <v>591</v>
      </c>
      <c r="V27" s="81">
        <v>2</v>
      </c>
      <c r="W27" s="81">
        <v>23</v>
      </c>
      <c r="X27" s="81" t="s">
        <v>785</v>
      </c>
      <c r="Y27" s="81" t="s">
        <v>785</v>
      </c>
      <c r="Z27" s="81" t="s">
        <v>785</v>
      </c>
      <c r="AA27" s="93" t="s">
        <v>784</v>
      </c>
      <c r="AB27" s="412"/>
      <c r="AC27" s="413">
        <v>549</v>
      </c>
      <c r="AD27" s="158" t="s">
        <v>591</v>
      </c>
      <c r="AE27" s="80">
        <v>28</v>
      </c>
      <c r="AF27" s="81">
        <v>194</v>
      </c>
      <c r="AG27" s="81">
        <v>1374141</v>
      </c>
      <c r="AH27" s="81">
        <v>58971</v>
      </c>
      <c r="AI27" s="81">
        <v>42650</v>
      </c>
      <c r="AJ27" s="93" t="s">
        <v>784</v>
      </c>
      <c r="AK27" s="52"/>
      <c r="AL27" s="413">
        <v>549</v>
      </c>
      <c r="AM27" s="158" t="s">
        <v>591</v>
      </c>
      <c r="AN27" s="81">
        <v>33</v>
      </c>
      <c r="AO27" s="81">
        <v>251</v>
      </c>
      <c r="AP27" s="81">
        <v>1473337</v>
      </c>
      <c r="AQ27" s="81">
        <v>227697</v>
      </c>
      <c r="AR27" s="81">
        <v>30454</v>
      </c>
      <c r="AS27" s="93" t="s">
        <v>784</v>
      </c>
      <c r="AT27" s="412"/>
      <c r="AU27" s="413">
        <v>549</v>
      </c>
      <c r="AV27" s="158" t="s">
        <v>591</v>
      </c>
      <c r="AW27" s="80">
        <v>26</v>
      </c>
      <c r="AX27" s="81">
        <v>234</v>
      </c>
      <c r="AY27" s="81">
        <v>1256645</v>
      </c>
      <c r="AZ27" s="81">
        <v>40864</v>
      </c>
      <c r="BA27" s="81">
        <v>34114</v>
      </c>
      <c r="BB27" s="93" t="s">
        <v>784</v>
      </c>
      <c r="BC27" s="52"/>
      <c r="BD27" s="413">
        <v>549</v>
      </c>
      <c r="BE27" s="158" t="s">
        <v>591</v>
      </c>
      <c r="BF27" s="81">
        <v>15</v>
      </c>
      <c r="BG27" s="81">
        <v>141</v>
      </c>
      <c r="BH27" s="81">
        <v>966355</v>
      </c>
      <c r="BI27" s="81">
        <v>25505</v>
      </c>
      <c r="BJ27" s="81">
        <v>27744</v>
      </c>
      <c r="BK27" s="93" t="s">
        <v>784</v>
      </c>
      <c r="BL27" s="412"/>
      <c r="BM27" s="413">
        <v>549</v>
      </c>
      <c r="BN27" s="158" t="s">
        <v>591</v>
      </c>
      <c r="BO27" s="80">
        <v>1</v>
      </c>
      <c r="BP27" s="81">
        <v>3</v>
      </c>
      <c r="BQ27" s="81" t="s">
        <v>785</v>
      </c>
      <c r="BR27" s="81" t="s">
        <v>785</v>
      </c>
      <c r="BS27" s="81" t="s">
        <v>785</v>
      </c>
      <c r="BT27" s="93" t="s">
        <v>784</v>
      </c>
      <c r="BU27" s="52"/>
      <c r="BV27" s="413">
        <v>549</v>
      </c>
      <c r="BW27" s="158" t="s">
        <v>591</v>
      </c>
      <c r="BX27" s="81">
        <v>1</v>
      </c>
      <c r="BY27" s="81">
        <v>6</v>
      </c>
      <c r="BZ27" s="81" t="s">
        <v>785</v>
      </c>
      <c r="CA27" s="81" t="s">
        <v>785</v>
      </c>
      <c r="CB27" s="81" t="s">
        <v>785</v>
      </c>
      <c r="CC27" s="93" t="s">
        <v>784</v>
      </c>
      <c r="CD27" s="412"/>
      <c r="CE27" s="413">
        <v>549</v>
      </c>
      <c r="CF27" s="158" t="s">
        <v>591</v>
      </c>
      <c r="CG27" s="80">
        <v>15</v>
      </c>
      <c r="CH27" s="81">
        <v>141</v>
      </c>
      <c r="CI27" s="81">
        <v>966355</v>
      </c>
      <c r="CJ27" s="81">
        <v>25505</v>
      </c>
      <c r="CK27" s="81">
        <v>27744</v>
      </c>
      <c r="CL27" s="93" t="s">
        <v>10</v>
      </c>
      <c r="CM27" s="52"/>
      <c r="CN27" s="413">
        <v>549</v>
      </c>
      <c r="CO27" s="158" t="s">
        <v>591</v>
      </c>
      <c r="CP27" s="81">
        <v>23</v>
      </c>
      <c r="CQ27" s="81">
        <v>222</v>
      </c>
      <c r="CR27" s="81">
        <v>1217681</v>
      </c>
      <c r="CS27" s="81">
        <v>26657</v>
      </c>
      <c r="CT27" s="81">
        <v>33325</v>
      </c>
      <c r="CU27" s="93" t="s">
        <v>10</v>
      </c>
      <c r="CV27" s="412"/>
      <c r="CW27" s="413">
        <v>549</v>
      </c>
      <c r="CX27" s="158" t="s">
        <v>591</v>
      </c>
      <c r="CY27" s="80">
        <v>24</v>
      </c>
      <c r="CZ27" s="81">
        <v>184</v>
      </c>
      <c r="DA27" s="81">
        <v>1340758</v>
      </c>
      <c r="DB27" s="81">
        <v>98367</v>
      </c>
      <c r="DC27" s="81">
        <v>27439</v>
      </c>
      <c r="DD27" s="93" t="s">
        <v>10</v>
      </c>
      <c r="DE27" s="52"/>
      <c r="DF27" s="413">
        <v>549</v>
      </c>
      <c r="DG27" s="158" t="s">
        <v>591</v>
      </c>
      <c r="DH27" s="81">
        <v>1</v>
      </c>
      <c r="DI27" s="81">
        <v>6</v>
      </c>
      <c r="DJ27" s="81" t="s">
        <v>785</v>
      </c>
      <c r="DK27" s="81" t="s">
        <v>785</v>
      </c>
      <c r="DL27" s="81" t="s">
        <v>785</v>
      </c>
      <c r="DM27" s="93" t="s">
        <v>10</v>
      </c>
      <c r="DN27" s="412"/>
      <c r="DO27" s="413">
        <v>549</v>
      </c>
      <c r="DP27" s="158" t="s">
        <v>591</v>
      </c>
      <c r="DQ27" s="80">
        <v>9</v>
      </c>
      <c r="DR27" s="81">
        <v>67</v>
      </c>
      <c r="DS27" s="81">
        <v>132579</v>
      </c>
      <c r="DT27" s="81">
        <v>129330</v>
      </c>
      <c r="DU27" s="81">
        <v>3015</v>
      </c>
      <c r="DV27" s="93" t="s">
        <v>10</v>
      </c>
      <c r="DW27" s="52"/>
      <c r="DX27" s="413">
        <v>549</v>
      </c>
      <c r="DY27" s="158" t="s">
        <v>591</v>
      </c>
      <c r="DZ27" s="81">
        <v>6</v>
      </c>
      <c r="EA27" s="81">
        <v>60</v>
      </c>
      <c r="EB27" s="81">
        <v>611636</v>
      </c>
      <c r="EC27" s="81">
        <v>15051</v>
      </c>
      <c r="ED27" s="81">
        <v>26388</v>
      </c>
      <c r="EE27" s="93">
        <v>0</v>
      </c>
      <c r="EF27" s="412"/>
      <c r="EG27" s="413">
        <v>549</v>
      </c>
      <c r="EH27" s="158" t="s">
        <v>591</v>
      </c>
      <c r="EI27" s="80">
        <v>4</v>
      </c>
      <c r="EJ27" s="81">
        <v>30</v>
      </c>
      <c r="EK27" s="81">
        <v>148633</v>
      </c>
      <c r="EL27" s="81">
        <v>10796</v>
      </c>
      <c r="EM27" s="81">
        <v>6053</v>
      </c>
      <c r="EN27" s="93" t="s">
        <v>10</v>
      </c>
      <c r="EO27" s="52"/>
      <c r="EP27" s="413">
        <v>549</v>
      </c>
      <c r="EQ27" s="158" t="s">
        <v>591</v>
      </c>
      <c r="ER27" s="81">
        <v>0</v>
      </c>
      <c r="ES27" s="81">
        <v>0</v>
      </c>
      <c r="ET27" s="81">
        <v>0</v>
      </c>
      <c r="EU27" s="81">
        <v>0</v>
      </c>
      <c r="EV27" s="81">
        <v>0</v>
      </c>
      <c r="EW27" s="93">
        <v>0</v>
      </c>
      <c r="EX27" s="412"/>
      <c r="EY27" s="413">
        <v>549</v>
      </c>
      <c r="EZ27" s="158" t="s">
        <v>591</v>
      </c>
      <c r="FA27" s="80">
        <v>1</v>
      </c>
      <c r="FB27" s="81">
        <v>3</v>
      </c>
      <c r="FC27" s="81" t="s">
        <v>785</v>
      </c>
      <c r="FD27" s="81" t="s">
        <v>785</v>
      </c>
      <c r="FE27" s="81" t="s">
        <v>785</v>
      </c>
      <c r="FF27" s="93">
        <v>0</v>
      </c>
      <c r="FG27" s="52"/>
      <c r="FH27" s="413">
        <v>549</v>
      </c>
      <c r="FI27" s="158" t="s">
        <v>591</v>
      </c>
      <c r="FJ27" s="81">
        <v>2</v>
      </c>
      <c r="FK27" s="81">
        <v>23</v>
      </c>
      <c r="FL27" s="81" t="s">
        <v>785</v>
      </c>
      <c r="FM27" s="81" t="s">
        <v>785</v>
      </c>
      <c r="FN27" s="81" t="s">
        <v>785</v>
      </c>
      <c r="FO27" s="93">
        <v>0</v>
      </c>
      <c r="FP27" s="412"/>
      <c r="FQ27" s="413">
        <v>549</v>
      </c>
      <c r="FR27" s="158" t="s">
        <v>591</v>
      </c>
      <c r="FS27" s="80">
        <v>0</v>
      </c>
      <c r="FT27" s="81">
        <v>0</v>
      </c>
      <c r="FU27" s="81">
        <v>0</v>
      </c>
      <c r="FV27" s="81">
        <v>0</v>
      </c>
      <c r="FW27" s="81">
        <v>0</v>
      </c>
      <c r="FX27" s="93">
        <v>0</v>
      </c>
      <c r="FY27" s="52"/>
      <c r="FZ27" s="413">
        <v>549</v>
      </c>
      <c r="GA27" s="158" t="s">
        <v>591</v>
      </c>
      <c r="GB27" s="81">
        <v>22</v>
      </c>
      <c r="GC27" s="81">
        <v>134</v>
      </c>
      <c r="GD27" s="81">
        <v>762505</v>
      </c>
      <c r="GE27" s="81">
        <v>43920</v>
      </c>
      <c r="GF27" s="81">
        <v>16262</v>
      </c>
      <c r="GG27" s="93" t="s">
        <v>10</v>
      </c>
      <c r="GH27" s="412"/>
      <c r="GI27" s="413">
        <v>549</v>
      </c>
      <c r="GJ27" s="158" t="s">
        <v>591</v>
      </c>
      <c r="GK27" s="80">
        <v>3</v>
      </c>
      <c r="GL27" s="81">
        <v>12</v>
      </c>
      <c r="GM27" s="81">
        <v>38964</v>
      </c>
      <c r="GN27" s="81">
        <v>14207</v>
      </c>
      <c r="GO27" s="81">
        <v>789</v>
      </c>
      <c r="GP27" s="93" t="s">
        <v>10</v>
      </c>
      <c r="GQ27" s="52"/>
      <c r="GR27" s="413">
        <v>549</v>
      </c>
      <c r="GS27" s="158" t="s">
        <v>591</v>
      </c>
      <c r="GT27" s="81" t="s">
        <v>10</v>
      </c>
      <c r="GU27" s="81" t="s">
        <v>10</v>
      </c>
      <c r="GV27" s="81" t="s">
        <v>10</v>
      </c>
      <c r="GW27" s="81" t="s">
        <v>10</v>
      </c>
      <c r="GX27" s="81" t="s">
        <v>10</v>
      </c>
      <c r="GY27" s="93">
        <v>0</v>
      </c>
      <c r="GZ27" s="412"/>
      <c r="HA27" s="413">
        <v>549</v>
      </c>
      <c r="HB27" s="158" t="s">
        <v>591</v>
      </c>
      <c r="HC27" s="80">
        <v>0</v>
      </c>
      <c r="HD27" s="81">
        <v>0</v>
      </c>
      <c r="HE27" s="81">
        <v>0</v>
      </c>
      <c r="HF27" s="81">
        <v>0</v>
      </c>
      <c r="HG27" s="81">
        <v>0</v>
      </c>
      <c r="HH27" s="93">
        <v>0</v>
      </c>
      <c r="HI27" s="52"/>
      <c r="HJ27" s="413">
        <v>549</v>
      </c>
      <c r="HK27" s="158" t="s">
        <v>591</v>
      </c>
      <c r="HL27" s="81">
        <v>0</v>
      </c>
      <c r="HM27" s="81">
        <v>0</v>
      </c>
      <c r="HN27" s="81">
        <v>0</v>
      </c>
      <c r="HO27" s="81">
        <v>0</v>
      </c>
      <c r="HP27" s="81">
        <v>0</v>
      </c>
      <c r="HQ27" s="93">
        <v>0</v>
      </c>
      <c r="HR27" s="412"/>
      <c r="HS27" s="413">
        <v>549</v>
      </c>
      <c r="HT27" s="158" t="s">
        <v>591</v>
      </c>
      <c r="HU27" s="80">
        <v>0</v>
      </c>
      <c r="HV27" s="81">
        <v>0</v>
      </c>
      <c r="HW27" s="81">
        <v>0</v>
      </c>
      <c r="HX27" s="81">
        <v>0</v>
      </c>
      <c r="HY27" s="81">
        <v>0</v>
      </c>
      <c r="HZ27" s="93">
        <v>0</v>
      </c>
      <c r="IA27" s="52"/>
      <c r="IB27" s="413">
        <v>549</v>
      </c>
      <c r="IC27" s="158" t="s">
        <v>591</v>
      </c>
      <c r="ID27" s="81">
        <v>0</v>
      </c>
      <c r="IE27" s="81">
        <v>0</v>
      </c>
      <c r="IF27" s="81">
        <v>0</v>
      </c>
      <c r="IG27" s="81">
        <v>0</v>
      </c>
      <c r="IH27" s="81">
        <v>0</v>
      </c>
      <c r="II27" s="93">
        <v>0</v>
      </c>
      <c r="IJ27" s="412"/>
      <c r="IK27" s="413">
        <v>549</v>
      </c>
      <c r="IL27" s="158" t="s">
        <v>591</v>
      </c>
      <c r="IM27" s="80">
        <v>0</v>
      </c>
      <c r="IN27" s="81">
        <v>0</v>
      </c>
      <c r="IO27" s="81">
        <v>0</v>
      </c>
      <c r="IP27" s="81">
        <v>0</v>
      </c>
      <c r="IQ27" s="81">
        <v>0</v>
      </c>
      <c r="IR27" s="93">
        <v>0</v>
      </c>
    </row>
    <row r="28" spans="1:252" s="162" customFormat="1" ht="16.5" customHeight="1">
      <c r="A28" s="616" t="s">
        <v>289</v>
      </c>
      <c r="B28" s="415">
        <v>55</v>
      </c>
      <c r="C28" s="157" t="s">
        <v>592</v>
      </c>
      <c r="D28" s="63">
        <v>535</v>
      </c>
      <c r="E28" s="64">
        <v>4187</v>
      </c>
      <c r="F28" s="64">
        <v>24413570</v>
      </c>
      <c r="G28" s="64">
        <v>247066</v>
      </c>
      <c r="H28" s="64">
        <v>1121533</v>
      </c>
      <c r="I28" s="171">
        <v>0</v>
      </c>
      <c r="J28" s="616" t="s">
        <v>338</v>
      </c>
      <c r="K28" s="415">
        <v>55</v>
      </c>
      <c r="L28" s="157" t="s">
        <v>592</v>
      </c>
      <c r="M28" s="63">
        <v>39</v>
      </c>
      <c r="N28" s="64">
        <v>237</v>
      </c>
      <c r="O28" s="64">
        <v>2036132</v>
      </c>
      <c r="P28" s="64">
        <v>922</v>
      </c>
      <c r="Q28" s="64">
        <v>71863</v>
      </c>
      <c r="R28" s="171">
        <v>0</v>
      </c>
      <c r="S28" s="617" t="s">
        <v>339</v>
      </c>
      <c r="T28" s="415">
        <v>55</v>
      </c>
      <c r="U28" s="157" t="s">
        <v>592</v>
      </c>
      <c r="V28" s="64">
        <v>25</v>
      </c>
      <c r="W28" s="64">
        <v>157</v>
      </c>
      <c r="X28" s="64">
        <v>837783</v>
      </c>
      <c r="Y28" s="64">
        <v>452</v>
      </c>
      <c r="Z28" s="64">
        <v>56610</v>
      </c>
      <c r="AA28" s="171">
        <v>0</v>
      </c>
      <c r="AB28" s="616" t="s">
        <v>340</v>
      </c>
      <c r="AC28" s="415">
        <v>55</v>
      </c>
      <c r="AD28" s="157" t="s">
        <v>592</v>
      </c>
      <c r="AE28" s="63">
        <v>107</v>
      </c>
      <c r="AF28" s="64">
        <v>768</v>
      </c>
      <c r="AG28" s="64">
        <v>4520623</v>
      </c>
      <c r="AH28" s="64">
        <v>82468</v>
      </c>
      <c r="AI28" s="64">
        <v>143623</v>
      </c>
      <c r="AJ28" s="171">
        <v>0</v>
      </c>
      <c r="AK28" s="617" t="s">
        <v>341</v>
      </c>
      <c r="AL28" s="415">
        <v>55</v>
      </c>
      <c r="AM28" s="157" t="s">
        <v>592</v>
      </c>
      <c r="AN28" s="64">
        <v>142</v>
      </c>
      <c r="AO28" s="64">
        <v>1235</v>
      </c>
      <c r="AP28" s="64">
        <v>8500080</v>
      </c>
      <c r="AQ28" s="64">
        <v>49669</v>
      </c>
      <c r="AR28" s="64">
        <v>328884</v>
      </c>
      <c r="AS28" s="171">
        <v>0</v>
      </c>
      <c r="AT28" s="616" t="s">
        <v>342</v>
      </c>
      <c r="AU28" s="415">
        <v>55</v>
      </c>
      <c r="AV28" s="157" t="s">
        <v>592</v>
      </c>
      <c r="AW28" s="63">
        <v>70</v>
      </c>
      <c r="AX28" s="64">
        <v>620</v>
      </c>
      <c r="AY28" s="64">
        <v>3248517</v>
      </c>
      <c r="AZ28" s="64">
        <v>13952</v>
      </c>
      <c r="BA28" s="64">
        <v>182492</v>
      </c>
      <c r="BB28" s="171">
        <v>0</v>
      </c>
      <c r="BC28" s="617" t="s">
        <v>343</v>
      </c>
      <c r="BD28" s="415">
        <v>55</v>
      </c>
      <c r="BE28" s="157" t="s">
        <v>592</v>
      </c>
      <c r="BF28" s="64">
        <v>118</v>
      </c>
      <c r="BG28" s="64">
        <v>1023</v>
      </c>
      <c r="BH28" s="64">
        <v>4493391</v>
      </c>
      <c r="BI28" s="64">
        <v>97499</v>
      </c>
      <c r="BJ28" s="64">
        <v>274230</v>
      </c>
      <c r="BK28" s="171">
        <v>0</v>
      </c>
      <c r="BL28" s="616" t="s">
        <v>344</v>
      </c>
      <c r="BM28" s="415">
        <v>55</v>
      </c>
      <c r="BN28" s="157" t="s">
        <v>592</v>
      </c>
      <c r="BO28" s="63">
        <v>10</v>
      </c>
      <c r="BP28" s="64">
        <v>58</v>
      </c>
      <c r="BQ28" s="64">
        <v>221935</v>
      </c>
      <c r="BR28" s="64">
        <v>1843</v>
      </c>
      <c r="BS28" s="64">
        <v>42576</v>
      </c>
      <c r="BT28" s="171">
        <v>0</v>
      </c>
      <c r="BU28" s="617" t="s">
        <v>345</v>
      </c>
      <c r="BV28" s="415">
        <v>55</v>
      </c>
      <c r="BW28" s="157" t="s">
        <v>592</v>
      </c>
      <c r="BX28" s="64">
        <v>24</v>
      </c>
      <c r="BY28" s="64">
        <v>89</v>
      </c>
      <c r="BZ28" s="64">
        <v>555109</v>
      </c>
      <c r="CA28" s="64">
        <v>261</v>
      </c>
      <c r="CB28" s="64">
        <v>21255</v>
      </c>
      <c r="CC28" s="171">
        <v>0</v>
      </c>
      <c r="CD28" s="616" t="s">
        <v>346</v>
      </c>
      <c r="CE28" s="415">
        <v>55</v>
      </c>
      <c r="CF28" s="157" t="s">
        <v>592</v>
      </c>
      <c r="CG28" s="63">
        <v>118</v>
      </c>
      <c r="CH28" s="64">
        <v>1023</v>
      </c>
      <c r="CI28" s="64">
        <v>4493391</v>
      </c>
      <c r="CJ28" s="64">
        <v>97499</v>
      </c>
      <c r="CK28" s="64">
        <v>274230</v>
      </c>
      <c r="CL28" s="171">
        <v>0</v>
      </c>
      <c r="CM28" s="617" t="s">
        <v>347</v>
      </c>
      <c r="CN28" s="415">
        <v>55</v>
      </c>
      <c r="CO28" s="157" t="s">
        <v>592</v>
      </c>
      <c r="CP28" s="64">
        <v>53</v>
      </c>
      <c r="CQ28" s="64">
        <v>572</v>
      </c>
      <c r="CR28" s="64">
        <v>3176807</v>
      </c>
      <c r="CS28" s="64">
        <v>9444</v>
      </c>
      <c r="CT28" s="64">
        <v>173766</v>
      </c>
      <c r="CU28" s="171">
        <v>0</v>
      </c>
      <c r="CV28" s="616" t="s">
        <v>348</v>
      </c>
      <c r="CW28" s="415">
        <v>55</v>
      </c>
      <c r="CX28" s="157" t="s">
        <v>592</v>
      </c>
      <c r="CY28" s="63">
        <v>97</v>
      </c>
      <c r="CZ28" s="64">
        <v>969</v>
      </c>
      <c r="DA28" s="64">
        <v>7640210</v>
      </c>
      <c r="DB28" s="64">
        <v>38272</v>
      </c>
      <c r="DC28" s="64">
        <v>275192</v>
      </c>
      <c r="DD28" s="171">
        <v>0</v>
      </c>
      <c r="DE28" s="617" t="s">
        <v>349</v>
      </c>
      <c r="DF28" s="415">
        <v>55</v>
      </c>
      <c r="DG28" s="157" t="s">
        <v>592</v>
      </c>
      <c r="DH28" s="64">
        <v>23</v>
      </c>
      <c r="DI28" s="64">
        <v>88</v>
      </c>
      <c r="DJ28" s="64" t="s">
        <v>786</v>
      </c>
      <c r="DK28" s="64" t="s">
        <v>786</v>
      </c>
      <c r="DL28" s="64" t="s">
        <v>786</v>
      </c>
      <c r="DM28" s="171">
        <v>0</v>
      </c>
      <c r="DN28" s="616" t="s">
        <v>350</v>
      </c>
      <c r="DO28" s="415">
        <v>55</v>
      </c>
      <c r="DP28" s="157" t="s">
        <v>592</v>
      </c>
      <c r="DQ28" s="63">
        <v>45</v>
      </c>
      <c r="DR28" s="64">
        <v>266</v>
      </c>
      <c r="DS28" s="64">
        <v>859870</v>
      </c>
      <c r="DT28" s="64">
        <v>11397</v>
      </c>
      <c r="DU28" s="64">
        <v>53692</v>
      </c>
      <c r="DV28" s="171">
        <v>0</v>
      </c>
      <c r="DW28" s="617" t="s">
        <v>351</v>
      </c>
      <c r="DX28" s="415">
        <v>55</v>
      </c>
      <c r="DY28" s="157" t="s">
        <v>592</v>
      </c>
      <c r="DZ28" s="64">
        <v>28</v>
      </c>
      <c r="EA28" s="64">
        <v>176</v>
      </c>
      <c r="EB28" s="64">
        <v>791073</v>
      </c>
      <c r="EC28" s="64">
        <v>3480</v>
      </c>
      <c r="ED28" s="64">
        <v>41668</v>
      </c>
      <c r="EE28" s="171">
        <v>0</v>
      </c>
      <c r="EF28" s="616" t="s">
        <v>352</v>
      </c>
      <c r="EG28" s="415">
        <v>55</v>
      </c>
      <c r="EH28" s="157" t="s">
        <v>592</v>
      </c>
      <c r="EI28" s="63">
        <v>38</v>
      </c>
      <c r="EJ28" s="64">
        <v>230</v>
      </c>
      <c r="EK28" s="64" t="s">
        <v>786</v>
      </c>
      <c r="EL28" s="64" t="s">
        <v>786</v>
      </c>
      <c r="EM28" s="64" t="s">
        <v>786</v>
      </c>
      <c r="EN28" s="171">
        <v>0</v>
      </c>
      <c r="EO28" s="617" t="s">
        <v>353</v>
      </c>
      <c r="EP28" s="415">
        <v>55</v>
      </c>
      <c r="EQ28" s="157" t="s">
        <v>592</v>
      </c>
      <c r="ER28" s="64">
        <v>18</v>
      </c>
      <c r="ES28" s="64">
        <v>98</v>
      </c>
      <c r="ET28" s="64">
        <v>778782</v>
      </c>
      <c r="EU28" s="64">
        <v>13424</v>
      </c>
      <c r="EV28" s="64">
        <v>9723</v>
      </c>
      <c r="EW28" s="171">
        <v>0</v>
      </c>
      <c r="EX28" s="616" t="s">
        <v>354</v>
      </c>
      <c r="EY28" s="415">
        <v>55</v>
      </c>
      <c r="EZ28" s="157" t="s">
        <v>592</v>
      </c>
      <c r="FA28" s="63">
        <v>10</v>
      </c>
      <c r="FB28" s="64">
        <v>58</v>
      </c>
      <c r="FC28" s="64">
        <v>221935</v>
      </c>
      <c r="FD28" s="64">
        <v>1843</v>
      </c>
      <c r="FE28" s="64">
        <v>42576</v>
      </c>
      <c r="FF28" s="171">
        <v>0</v>
      </c>
      <c r="FG28" s="617" t="s">
        <v>355</v>
      </c>
      <c r="FH28" s="415">
        <v>55</v>
      </c>
      <c r="FI28" s="157" t="s">
        <v>592</v>
      </c>
      <c r="FJ28" s="64">
        <v>19</v>
      </c>
      <c r="FK28" s="64">
        <v>137</v>
      </c>
      <c r="FL28" s="64">
        <v>810328</v>
      </c>
      <c r="FM28" s="64">
        <v>437</v>
      </c>
      <c r="FN28" s="64">
        <v>55816</v>
      </c>
      <c r="FO28" s="171">
        <v>0</v>
      </c>
      <c r="FP28" s="616" t="s">
        <v>356</v>
      </c>
      <c r="FQ28" s="415">
        <v>55</v>
      </c>
      <c r="FR28" s="157" t="s">
        <v>592</v>
      </c>
      <c r="FS28" s="63">
        <v>7</v>
      </c>
      <c r="FT28" s="64">
        <v>24</v>
      </c>
      <c r="FU28" s="64">
        <v>35238</v>
      </c>
      <c r="FV28" s="64">
        <v>3494</v>
      </c>
      <c r="FW28" s="64">
        <v>6639</v>
      </c>
      <c r="FX28" s="171">
        <v>0</v>
      </c>
      <c r="FY28" s="617" t="s">
        <v>357</v>
      </c>
      <c r="FZ28" s="415">
        <v>55</v>
      </c>
      <c r="GA28" s="157" t="s">
        <v>592</v>
      </c>
      <c r="GB28" s="64">
        <v>58</v>
      </c>
      <c r="GC28" s="64">
        <v>485</v>
      </c>
      <c r="GD28" s="64">
        <v>2900559</v>
      </c>
      <c r="GE28" s="64">
        <v>60097</v>
      </c>
      <c r="GF28" s="64">
        <v>90393</v>
      </c>
      <c r="GG28" s="171">
        <v>0</v>
      </c>
      <c r="GH28" s="616" t="s">
        <v>358</v>
      </c>
      <c r="GI28" s="415">
        <v>55</v>
      </c>
      <c r="GJ28" s="157" t="s">
        <v>592</v>
      </c>
      <c r="GK28" s="63">
        <v>10</v>
      </c>
      <c r="GL28" s="64">
        <v>24</v>
      </c>
      <c r="GM28" s="64">
        <v>36472</v>
      </c>
      <c r="GN28" s="64">
        <v>1014</v>
      </c>
      <c r="GO28" s="64">
        <v>2087</v>
      </c>
      <c r="GP28" s="171">
        <v>0</v>
      </c>
      <c r="GQ28" s="617" t="s">
        <v>359</v>
      </c>
      <c r="GR28" s="415">
        <v>55</v>
      </c>
      <c r="GS28" s="157" t="s">
        <v>592</v>
      </c>
      <c r="GT28" s="64">
        <v>3</v>
      </c>
      <c r="GU28" s="64">
        <v>13</v>
      </c>
      <c r="GV28" s="64">
        <v>10595</v>
      </c>
      <c r="GW28" s="64">
        <v>15</v>
      </c>
      <c r="GX28" s="64">
        <v>654</v>
      </c>
      <c r="GY28" s="171">
        <v>0</v>
      </c>
      <c r="GZ28" s="616" t="s">
        <v>360</v>
      </c>
      <c r="HA28" s="415">
        <v>55</v>
      </c>
      <c r="HB28" s="157" t="s">
        <v>592</v>
      </c>
      <c r="HC28" s="63">
        <v>1</v>
      </c>
      <c r="HD28" s="64">
        <v>7</v>
      </c>
      <c r="HE28" s="64" t="s">
        <v>787</v>
      </c>
      <c r="HF28" s="64" t="s">
        <v>787</v>
      </c>
      <c r="HG28" s="64" t="s">
        <v>787</v>
      </c>
      <c r="HH28" s="171">
        <v>0</v>
      </c>
      <c r="HI28" s="617" t="s">
        <v>361</v>
      </c>
      <c r="HJ28" s="415">
        <v>55</v>
      </c>
      <c r="HK28" s="157" t="s">
        <v>592</v>
      </c>
      <c r="HL28" s="64">
        <v>0</v>
      </c>
      <c r="HM28" s="64">
        <v>0</v>
      </c>
      <c r="HN28" s="64">
        <v>0</v>
      </c>
      <c r="HO28" s="64">
        <v>0</v>
      </c>
      <c r="HP28" s="64">
        <v>0</v>
      </c>
      <c r="HQ28" s="171">
        <v>0</v>
      </c>
      <c r="HR28" s="616" t="s">
        <v>362</v>
      </c>
      <c r="HS28" s="415">
        <v>55</v>
      </c>
      <c r="HT28" s="157" t="s">
        <v>592</v>
      </c>
      <c r="HU28" s="63">
        <v>3</v>
      </c>
      <c r="HV28" s="64">
        <v>9</v>
      </c>
      <c r="HW28" s="64">
        <v>50209</v>
      </c>
      <c r="HX28" s="64">
        <v>5467</v>
      </c>
      <c r="HY28" s="64">
        <v>1839</v>
      </c>
      <c r="HZ28" s="171">
        <v>0</v>
      </c>
      <c r="IA28" s="617" t="s">
        <v>363</v>
      </c>
      <c r="IB28" s="415">
        <v>55</v>
      </c>
      <c r="IC28" s="157" t="s">
        <v>592</v>
      </c>
      <c r="ID28" s="64">
        <v>3</v>
      </c>
      <c r="IE28" s="64">
        <v>7</v>
      </c>
      <c r="IF28" s="64">
        <v>16860</v>
      </c>
      <c r="IG28" s="64">
        <v>0</v>
      </c>
      <c r="IH28" s="64">
        <v>140</v>
      </c>
      <c r="II28" s="171">
        <v>0</v>
      </c>
      <c r="IJ28" s="616" t="s">
        <v>364</v>
      </c>
      <c r="IK28" s="415">
        <v>55</v>
      </c>
      <c r="IL28" s="157" t="s">
        <v>592</v>
      </c>
      <c r="IM28" s="63">
        <v>1</v>
      </c>
      <c r="IN28" s="64">
        <v>1</v>
      </c>
      <c r="IO28" s="64" t="s">
        <v>786</v>
      </c>
      <c r="IP28" s="64" t="s">
        <v>786</v>
      </c>
      <c r="IQ28" s="64" t="s">
        <v>786</v>
      </c>
      <c r="IR28" s="171">
        <v>0</v>
      </c>
    </row>
    <row r="29" spans="1:252" s="163" customFormat="1" ht="9.75" customHeight="1">
      <c r="A29" s="616"/>
      <c r="B29" s="413">
        <v>551</v>
      </c>
      <c r="C29" s="158" t="s">
        <v>593</v>
      </c>
      <c r="D29" s="80">
        <v>61</v>
      </c>
      <c r="E29" s="81">
        <v>377</v>
      </c>
      <c r="F29" s="81">
        <v>1354977</v>
      </c>
      <c r="G29" s="81">
        <v>36977</v>
      </c>
      <c r="H29" s="81">
        <v>87950</v>
      </c>
      <c r="I29" s="93" t="s">
        <v>788</v>
      </c>
      <c r="J29" s="616"/>
      <c r="K29" s="413">
        <v>551</v>
      </c>
      <c r="L29" s="158" t="s">
        <v>593</v>
      </c>
      <c r="M29" s="80">
        <v>5</v>
      </c>
      <c r="N29" s="81">
        <v>14</v>
      </c>
      <c r="O29" s="81" t="s">
        <v>786</v>
      </c>
      <c r="P29" s="81" t="s">
        <v>786</v>
      </c>
      <c r="Q29" s="81" t="s">
        <v>786</v>
      </c>
      <c r="R29" s="93" t="s">
        <v>788</v>
      </c>
      <c r="S29" s="617"/>
      <c r="T29" s="413">
        <v>551</v>
      </c>
      <c r="U29" s="158" t="s">
        <v>593</v>
      </c>
      <c r="V29" s="81">
        <v>2</v>
      </c>
      <c r="W29" s="81">
        <v>14</v>
      </c>
      <c r="X29" s="81" t="s">
        <v>786</v>
      </c>
      <c r="Y29" s="81" t="s">
        <v>786</v>
      </c>
      <c r="Z29" s="81" t="s">
        <v>786</v>
      </c>
      <c r="AA29" s="93" t="s">
        <v>788</v>
      </c>
      <c r="AB29" s="616"/>
      <c r="AC29" s="413">
        <v>551</v>
      </c>
      <c r="AD29" s="158" t="s">
        <v>593</v>
      </c>
      <c r="AE29" s="80">
        <v>9</v>
      </c>
      <c r="AF29" s="81">
        <v>95</v>
      </c>
      <c r="AG29" s="81">
        <v>317411</v>
      </c>
      <c r="AH29" s="81">
        <v>1923</v>
      </c>
      <c r="AI29" s="81">
        <v>13954</v>
      </c>
      <c r="AJ29" s="93" t="s">
        <v>788</v>
      </c>
      <c r="AK29" s="617"/>
      <c r="AL29" s="413">
        <v>551</v>
      </c>
      <c r="AM29" s="158" t="s">
        <v>593</v>
      </c>
      <c r="AN29" s="81">
        <v>23</v>
      </c>
      <c r="AO29" s="81">
        <v>153</v>
      </c>
      <c r="AP29" s="81">
        <v>723488</v>
      </c>
      <c r="AQ29" s="81">
        <v>33503</v>
      </c>
      <c r="AR29" s="81">
        <v>19179</v>
      </c>
      <c r="AS29" s="93" t="s">
        <v>788</v>
      </c>
      <c r="AT29" s="616"/>
      <c r="AU29" s="413">
        <v>551</v>
      </c>
      <c r="AV29" s="158" t="s">
        <v>593</v>
      </c>
      <c r="AW29" s="80">
        <v>2</v>
      </c>
      <c r="AX29" s="81">
        <v>9</v>
      </c>
      <c r="AY29" s="81" t="s">
        <v>786</v>
      </c>
      <c r="AZ29" s="81" t="s">
        <v>786</v>
      </c>
      <c r="BA29" s="81" t="s">
        <v>786</v>
      </c>
      <c r="BB29" s="93" t="s">
        <v>788</v>
      </c>
      <c r="BC29" s="617"/>
      <c r="BD29" s="413">
        <v>551</v>
      </c>
      <c r="BE29" s="158" t="s">
        <v>593</v>
      </c>
      <c r="BF29" s="81">
        <v>17</v>
      </c>
      <c r="BG29" s="81">
        <v>86</v>
      </c>
      <c r="BH29" s="81">
        <v>264384</v>
      </c>
      <c r="BI29" s="81">
        <v>12</v>
      </c>
      <c r="BJ29" s="81">
        <v>47113</v>
      </c>
      <c r="BK29" s="93" t="s">
        <v>788</v>
      </c>
      <c r="BL29" s="616"/>
      <c r="BM29" s="413">
        <v>551</v>
      </c>
      <c r="BN29" s="158" t="s">
        <v>593</v>
      </c>
      <c r="BO29" s="80" t="s">
        <v>788</v>
      </c>
      <c r="BP29" s="81" t="s">
        <v>788</v>
      </c>
      <c r="BQ29" s="81" t="s">
        <v>788</v>
      </c>
      <c r="BR29" s="81" t="s">
        <v>788</v>
      </c>
      <c r="BS29" s="81" t="s">
        <v>788</v>
      </c>
      <c r="BT29" s="93" t="s">
        <v>788</v>
      </c>
      <c r="BU29" s="617"/>
      <c r="BV29" s="413">
        <v>551</v>
      </c>
      <c r="BW29" s="158" t="s">
        <v>593</v>
      </c>
      <c r="BX29" s="81">
        <v>3</v>
      </c>
      <c r="BY29" s="81">
        <v>6</v>
      </c>
      <c r="BZ29" s="81">
        <v>7536</v>
      </c>
      <c r="CA29" s="81">
        <v>0</v>
      </c>
      <c r="CB29" s="81">
        <v>4376</v>
      </c>
      <c r="CC29" s="93" t="s">
        <v>788</v>
      </c>
      <c r="CD29" s="616"/>
      <c r="CE29" s="413">
        <v>551</v>
      </c>
      <c r="CF29" s="158" t="s">
        <v>593</v>
      </c>
      <c r="CG29" s="80">
        <v>17</v>
      </c>
      <c r="CH29" s="81">
        <v>86</v>
      </c>
      <c r="CI29" s="81">
        <v>264384</v>
      </c>
      <c r="CJ29" s="81">
        <v>12</v>
      </c>
      <c r="CK29" s="81">
        <v>47113</v>
      </c>
      <c r="CL29" s="93" t="s">
        <v>10</v>
      </c>
      <c r="CM29" s="617"/>
      <c r="CN29" s="413">
        <v>551</v>
      </c>
      <c r="CO29" s="158" t="s">
        <v>593</v>
      </c>
      <c r="CP29" s="81">
        <v>1</v>
      </c>
      <c r="CQ29" s="81">
        <v>7</v>
      </c>
      <c r="CR29" s="81" t="s">
        <v>786</v>
      </c>
      <c r="CS29" s="81" t="s">
        <v>786</v>
      </c>
      <c r="CT29" s="81" t="s">
        <v>786</v>
      </c>
      <c r="CU29" s="93" t="s">
        <v>10</v>
      </c>
      <c r="CV29" s="616"/>
      <c r="CW29" s="413">
        <v>551</v>
      </c>
      <c r="CX29" s="158" t="s">
        <v>593</v>
      </c>
      <c r="CY29" s="80">
        <v>16</v>
      </c>
      <c r="CZ29" s="81">
        <v>126</v>
      </c>
      <c r="DA29" s="81" t="s">
        <v>786</v>
      </c>
      <c r="DB29" s="81" t="s">
        <v>786</v>
      </c>
      <c r="DC29" s="81" t="s">
        <v>786</v>
      </c>
      <c r="DD29" s="93" t="s">
        <v>10</v>
      </c>
      <c r="DE29" s="617"/>
      <c r="DF29" s="413">
        <v>551</v>
      </c>
      <c r="DG29" s="158" t="s">
        <v>593</v>
      </c>
      <c r="DH29" s="81">
        <v>3</v>
      </c>
      <c r="DI29" s="81">
        <v>6</v>
      </c>
      <c r="DJ29" s="81">
        <v>7536</v>
      </c>
      <c r="DK29" s="81">
        <v>0</v>
      </c>
      <c r="DL29" s="81">
        <v>4376</v>
      </c>
      <c r="DM29" s="93" t="s">
        <v>10</v>
      </c>
      <c r="DN29" s="616"/>
      <c r="DO29" s="413">
        <v>551</v>
      </c>
      <c r="DP29" s="158" t="s">
        <v>593</v>
      </c>
      <c r="DQ29" s="80">
        <v>7</v>
      </c>
      <c r="DR29" s="81">
        <v>27</v>
      </c>
      <c r="DS29" s="81" t="s">
        <v>786</v>
      </c>
      <c r="DT29" s="81" t="s">
        <v>786</v>
      </c>
      <c r="DU29" s="81" t="s">
        <v>786</v>
      </c>
      <c r="DV29" s="93" t="s">
        <v>10</v>
      </c>
      <c r="DW29" s="617"/>
      <c r="DX29" s="413">
        <v>551</v>
      </c>
      <c r="DY29" s="158" t="s">
        <v>593</v>
      </c>
      <c r="DZ29" s="81">
        <v>3</v>
      </c>
      <c r="EA29" s="81">
        <v>15</v>
      </c>
      <c r="EB29" s="81">
        <v>27966</v>
      </c>
      <c r="EC29" s="81">
        <v>0</v>
      </c>
      <c r="ED29" s="81">
        <v>6753</v>
      </c>
      <c r="EE29" s="93">
        <v>0</v>
      </c>
      <c r="EF29" s="616"/>
      <c r="EG29" s="413">
        <v>551</v>
      </c>
      <c r="EH29" s="158" t="s">
        <v>593</v>
      </c>
      <c r="EI29" s="80">
        <v>5</v>
      </c>
      <c r="EJ29" s="81">
        <v>14</v>
      </c>
      <c r="EK29" s="81" t="s">
        <v>786</v>
      </c>
      <c r="EL29" s="81" t="s">
        <v>786</v>
      </c>
      <c r="EM29" s="81" t="s">
        <v>786</v>
      </c>
      <c r="EN29" s="93" t="s">
        <v>10</v>
      </c>
      <c r="EO29" s="617"/>
      <c r="EP29" s="413">
        <v>551</v>
      </c>
      <c r="EQ29" s="158" t="s">
        <v>593</v>
      </c>
      <c r="ER29" s="81" t="s">
        <v>10</v>
      </c>
      <c r="ES29" s="81" t="s">
        <v>10</v>
      </c>
      <c r="ET29" s="81" t="s">
        <v>10</v>
      </c>
      <c r="EU29" s="81" t="s">
        <v>10</v>
      </c>
      <c r="EV29" s="81" t="s">
        <v>10</v>
      </c>
      <c r="EW29" s="93" t="s">
        <v>10</v>
      </c>
      <c r="EX29" s="616"/>
      <c r="EY29" s="413">
        <v>551</v>
      </c>
      <c r="EZ29" s="158" t="s">
        <v>593</v>
      </c>
      <c r="FA29" s="80">
        <v>0</v>
      </c>
      <c r="FB29" s="81">
        <v>0</v>
      </c>
      <c r="FC29" s="81">
        <v>0</v>
      </c>
      <c r="FD29" s="81">
        <v>0</v>
      </c>
      <c r="FE29" s="81">
        <v>0</v>
      </c>
      <c r="FF29" s="93">
        <v>0</v>
      </c>
      <c r="FG29" s="617"/>
      <c r="FH29" s="413">
        <v>551</v>
      </c>
      <c r="FI29" s="158" t="s">
        <v>593</v>
      </c>
      <c r="FJ29" s="81">
        <v>2</v>
      </c>
      <c r="FK29" s="81">
        <v>14</v>
      </c>
      <c r="FL29" s="81" t="s">
        <v>786</v>
      </c>
      <c r="FM29" s="81" t="s">
        <v>786</v>
      </c>
      <c r="FN29" s="81" t="s">
        <v>786</v>
      </c>
      <c r="FO29" s="93">
        <v>0</v>
      </c>
      <c r="FP29" s="616"/>
      <c r="FQ29" s="413">
        <v>551</v>
      </c>
      <c r="FR29" s="158" t="s">
        <v>593</v>
      </c>
      <c r="FS29" s="80">
        <v>0</v>
      </c>
      <c r="FT29" s="81">
        <v>0</v>
      </c>
      <c r="FU29" s="81">
        <v>0</v>
      </c>
      <c r="FV29" s="81">
        <v>0</v>
      </c>
      <c r="FW29" s="81">
        <v>0</v>
      </c>
      <c r="FX29" s="93">
        <v>0</v>
      </c>
      <c r="FY29" s="617"/>
      <c r="FZ29" s="413">
        <v>551</v>
      </c>
      <c r="GA29" s="158" t="s">
        <v>593</v>
      </c>
      <c r="GB29" s="81">
        <v>6</v>
      </c>
      <c r="GC29" s="81">
        <v>80</v>
      </c>
      <c r="GD29" s="81">
        <v>289445</v>
      </c>
      <c r="GE29" s="81">
        <v>1923</v>
      </c>
      <c r="GF29" s="81">
        <v>7201</v>
      </c>
      <c r="GG29" s="93" t="s">
        <v>10</v>
      </c>
      <c r="GH29" s="616"/>
      <c r="GI29" s="413">
        <v>551</v>
      </c>
      <c r="GJ29" s="158" t="s">
        <v>593</v>
      </c>
      <c r="GK29" s="80">
        <v>1</v>
      </c>
      <c r="GL29" s="81">
        <v>2</v>
      </c>
      <c r="GM29" s="81" t="s">
        <v>786</v>
      </c>
      <c r="GN29" s="81" t="s">
        <v>786</v>
      </c>
      <c r="GO29" s="81" t="s">
        <v>786</v>
      </c>
      <c r="GP29" s="93" t="s">
        <v>10</v>
      </c>
      <c r="GQ29" s="617"/>
      <c r="GR29" s="413">
        <v>551</v>
      </c>
      <c r="GS29" s="158" t="s">
        <v>593</v>
      </c>
      <c r="GT29" s="81" t="s">
        <v>10</v>
      </c>
      <c r="GU29" s="81" t="s">
        <v>10</v>
      </c>
      <c r="GV29" s="81" t="s">
        <v>10</v>
      </c>
      <c r="GW29" s="81" t="s">
        <v>10</v>
      </c>
      <c r="GX29" s="81" t="s">
        <v>10</v>
      </c>
      <c r="GY29" s="93">
        <v>0</v>
      </c>
      <c r="GZ29" s="616"/>
      <c r="HA29" s="413">
        <v>551</v>
      </c>
      <c r="HB29" s="158" t="s">
        <v>593</v>
      </c>
      <c r="HC29" s="80">
        <v>0</v>
      </c>
      <c r="HD29" s="81">
        <v>0</v>
      </c>
      <c r="HE29" s="81">
        <v>0</v>
      </c>
      <c r="HF29" s="81">
        <v>0</v>
      </c>
      <c r="HG29" s="81">
        <v>0</v>
      </c>
      <c r="HH29" s="93">
        <v>0</v>
      </c>
      <c r="HI29" s="617"/>
      <c r="HJ29" s="413">
        <v>551</v>
      </c>
      <c r="HK29" s="158" t="s">
        <v>593</v>
      </c>
      <c r="HL29" s="81">
        <v>0</v>
      </c>
      <c r="HM29" s="81">
        <v>0</v>
      </c>
      <c r="HN29" s="81">
        <v>0</v>
      </c>
      <c r="HO29" s="81">
        <v>0</v>
      </c>
      <c r="HP29" s="81">
        <v>0</v>
      </c>
      <c r="HQ29" s="93">
        <v>0</v>
      </c>
      <c r="HR29" s="616"/>
      <c r="HS29" s="413">
        <v>551</v>
      </c>
      <c r="HT29" s="158" t="s">
        <v>593</v>
      </c>
      <c r="HU29" s="80">
        <v>0</v>
      </c>
      <c r="HV29" s="81">
        <v>0</v>
      </c>
      <c r="HW29" s="81">
        <v>0</v>
      </c>
      <c r="HX29" s="81">
        <v>0</v>
      </c>
      <c r="HY29" s="81">
        <v>0</v>
      </c>
      <c r="HZ29" s="93">
        <v>0</v>
      </c>
      <c r="IA29" s="617"/>
      <c r="IB29" s="413">
        <v>551</v>
      </c>
      <c r="IC29" s="158" t="s">
        <v>593</v>
      </c>
      <c r="ID29" s="81">
        <v>0</v>
      </c>
      <c r="IE29" s="81">
        <v>0</v>
      </c>
      <c r="IF29" s="81">
        <v>0</v>
      </c>
      <c r="IG29" s="81">
        <v>0</v>
      </c>
      <c r="IH29" s="81">
        <v>0</v>
      </c>
      <c r="II29" s="93">
        <v>0</v>
      </c>
      <c r="IJ29" s="616"/>
      <c r="IK29" s="413">
        <v>551</v>
      </c>
      <c r="IL29" s="158" t="s">
        <v>593</v>
      </c>
      <c r="IM29" s="80">
        <v>0</v>
      </c>
      <c r="IN29" s="81">
        <v>0</v>
      </c>
      <c r="IO29" s="81">
        <v>0</v>
      </c>
      <c r="IP29" s="81">
        <v>0</v>
      </c>
      <c r="IQ29" s="81">
        <v>0</v>
      </c>
      <c r="IR29" s="93">
        <v>0</v>
      </c>
    </row>
    <row r="30" spans="1:252" s="163" customFormat="1" ht="9.75" customHeight="1">
      <c r="A30" s="616"/>
      <c r="B30" s="413">
        <v>552</v>
      </c>
      <c r="C30" s="158" t="s">
        <v>594</v>
      </c>
      <c r="D30" s="80">
        <v>171</v>
      </c>
      <c r="E30" s="81">
        <v>1772</v>
      </c>
      <c r="F30" s="81">
        <v>15277614</v>
      </c>
      <c r="G30" s="81">
        <v>47814</v>
      </c>
      <c r="H30" s="81">
        <v>594264</v>
      </c>
      <c r="I30" s="93" t="s">
        <v>788</v>
      </c>
      <c r="J30" s="616"/>
      <c r="K30" s="413">
        <v>552</v>
      </c>
      <c r="L30" s="158" t="s">
        <v>594</v>
      </c>
      <c r="M30" s="80">
        <v>14</v>
      </c>
      <c r="N30" s="81">
        <v>126</v>
      </c>
      <c r="O30" s="81">
        <v>1425339</v>
      </c>
      <c r="P30" s="81">
        <v>93</v>
      </c>
      <c r="Q30" s="81">
        <v>46788</v>
      </c>
      <c r="R30" s="93" t="s">
        <v>788</v>
      </c>
      <c r="S30" s="617"/>
      <c r="T30" s="413">
        <v>552</v>
      </c>
      <c r="U30" s="158" t="s">
        <v>594</v>
      </c>
      <c r="V30" s="81">
        <v>7</v>
      </c>
      <c r="W30" s="81">
        <v>21</v>
      </c>
      <c r="X30" s="81">
        <v>186521</v>
      </c>
      <c r="Y30" s="81">
        <v>222</v>
      </c>
      <c r="Z30" s="81">
        <v>10983</v>
      </c>
      <c r="AA30" s="93" t="s">
        <v>788</v>
      </c>
      <c r="AB30" s="616"/>
      <c r="AC30" s="413">
        <v>552</v>
      </c>
      <c r="AD30" s="158" t="s">
        <v>594</v>
      </c>
      <c r="AE30" s="80">
        <v>34</v>
      </c>
      <c r="AF30" s="81">
        <v>290</v>
      </c>
      <c r="AG30" s="81">
        <v>2381945</v>
      </c>
      <c r="AH30" s="81">
        <v>360</v>
      </c>
      <c r="AI30" s="81">
        <v>96969</v>
      </c>
      <c r="AJ30" s="93" t="s">
        <v>788</v>
      </c>
      <c r="AK30" s="617"/>
      <c r="AL30" s="413">
        <v>552</v>
      </c>
      <c r="AM30" s="158" t="s">
        <v>594</v>
      </c>
      <c r="AN30" s="81">
        <v>52</v>
      </c>
      <c r="AO30" s="81">
        <v>551</v>
      </c>
      <c r="AP30" s="81">
        <v>5902925</v>
      </c>
      <c r="AQ30" s="81">
        <v>670</v>
      </c>
      <c r="AR30" s="81">
        <v>170511</v>
      </c>
      <c r="AS30" s="93" t="s">
        <v>788</v>
      </c>
      <c r="AT30" s="616"/>
      <c r="AU30" s="413">
        <v>552</v>
      </c>
      <c r="AV30" s="158" t="s">
        <v>594</v>
      </c>
      <c r="AW30" s="80">
        <v>22</v>
      </c>
      <c r="AX30" s="81">
        <v>390</v>
      </c>
      <c r="AY30" s="81">
        <v>2805417</v>
      </c>
      <c r="AZ30" s="81">
        <v>1734</v>
      </c>
      <c r="BA30" s="81">
        <v>150022</v>
      </c>
      <c r="BB30" s="93" t="s">
        <v>788</v>
      </c>
      <c r="BC30" s="617"/>
      <c r="BD30" s="413">
        <v>552</v>
      </c>
      <c r="BE30" s="158" t="s">
        <v>594</v>
      </c>
      <c r="BF30" s="81">
        <v>25</v>
      </c>
      <c r="BG30" s="81">
        <v>297</v>
      </c>
      <c r="BH30" s="81">
        <v>1924473</v>
      </c>
      <c r="BI30" s="81">
        <v>43686</v>
      </c>
      <c r="BJ30" s="81">
        <v>93263</v>
      </c>
      <c r="BK30" s="93" t="s">
        <v>788</v>
      </c>
      <c r="BL30" s="616"/>
      <c r="BM30" s="413">
        <v>552</v>
      </c>
      <c r="BN30" s="158" t="s">
        <v>594</v>
      </c>
      <c r="BO30" s="80">
        <v>4</v>
      </c>
      <c r="BP30" s="81">
        <v>38</v>
      </c>
      <c r="BQ30" s="81">
        <v>146715</v>
      </c>
      <c r="BR30" s="81">
        <v>846</v>
      </c>
      <c r="BS30" s="81">
        <v>12145</v>
      </c>
      <c r="BT30" s="93" t="s">
        <v>788</v>
      </c>
      <c r="BU30" s="617"/>
      <c r="BV30" s="413">
        <v>552</v>
      </c>
      <c r="BW30" s="158" t="s">
        <v>594</v>
      </c>
      <c r="BX30" s="81">
        <v>13</v>
      </c>
      <c r="BY30" s="81">
        <v>59</v>
      </c>
      <c r="BZ30" s="81">
        <v>504279</v>
      </c>
      <c r="CA30" s="81">
        <v>203</v>
      </c>
      <c r="CB30" s="81">
        <v>13583</v>
      </c>
      <c r="CC30" s="93" t="s">
        <v>788</v>
      </c>
      <c r="CD30" s="616"/>
      <c r="CE30" s="413">
        <v>552</v>
      </c>
      <c r="CF30" s="158" t="s">
        <v>594</v>
      </c>
      <c r="CG30" s="80">
        <v>25</v>
      </c>
      <c r="CH30" s="81">
        <v>297</v>
      </c>
      <c r="CI30" s="81">
        <v>1924473</v>
      </c>
      <c r="CJ30" s="81">
        <v>43686</v>
      </c>
      <c r="CK30" s="81">
        <v>93263</v>
      </c>
      <c r="CL30" s="93" t="s">
        <v>10</v>
      </c>
      <c r="CM30" s="617"/>
      <c r="CN30" s="413">
        <v>552</v>
      </c>
      <c r="CO30" s="158" t="s">
        <v>594</v>
      </c>
      <c r="CP30" s="81">
        <v>18</v>
      </c>
      <c r="CQ30" s="81">
        <v>381</v>
      </c>
      <c r="CR30" s="81">
        <v>2779682</v>
      </c>
      <c r="CS30" s="81">
        <v>581</v>
      </c>
      <c r="CT30" s="81">
        <v>148883</v>
      </c>
      <c r="CU30" s="93" t="s">
        <v>10</v>
      </c>
      <c r="CV30" s="616"/>
      <c r="CW30" s="413">
        <v>552</v>
      </c>
      <c r="CX30" s="158" t="s">
        <v>594</v>
      </c>
      <c r="CY30" s="80">
        <v>41</v>
      </c>
      <c r="CZ30" s="81">
        <v>466</v>
      </c>
      <c r="DA30" s="81">
        <v>5680587</v>
      </c>
      <c r="DB30" s="81">
        <v>297</v>
      </c>
      <c r="DC30" s="81">
        <v>154711</v>
      </c>
      <c r="DD30" s="93" t="s">
        <v>10</v>
      </c>
      <c r="DE30" s="617"/>
      <c r="DF30" s="413">
        <v>552</v>
      </c>
      <c r="DG30" s="158" t="s">
        <v>594</v>
      </c>
      <c r="DH30" s="81">
        <v>13</v>
      </c>
      <c r="DI30" s="81">
        <v>59</v>
      </c>
      <c r="DJ30" s="81">
        <v>504279</v>
      </c>
      <c r="DK30" s="81">
        <v>203</v>
      </c>
      <c r="DL30" s="81">
        <v>13583</v>
      </c>
      <c r="DM30" s="93" t="s">
        <v>10</v>
      </c>
      <c r="DN30" s="616"/>
      <c r="DO30" s="413">
        <v>552</v>
      </c>
      <c r="DP30" s="158" t="s">
        <v>594</v>
      </c>
      <c r="DQ30" s="80">
        <v>11</v>
      </c>
      <c r="DR30" s="81">
        <v>85</v>
      </c>
      <c r="DS30" s="81">
        <v>222338</v>
      </c>
      <c r="DT30" s="81">
        <v>373</v>
      </c>
      <c r="DU30" s="81">
        <v>15800</v>
      </c>
      <c r="DV30" s="93" t="s">
        <v>10</v>
      </c>
      <c r="DW30" s="617"/>
      <c r="DX30" s="413">
        <v>552</v>
      </c>
      <c r="DY30" s="158" t="s">
        <v>594</v>
      </c>
      <c r="DZ30" s="81">
        <v>9</v>
      </c>
      <c r="EA30" s="81">
        <v>86</v>
      </c>
      <c r="EB30" s="81" t="s">
        <v>786</v>
      </c>
      <c r="EC30" s="81" t="s">
        <v>786</v>
      </c>
      <c r="ED30" s="81" t="s">
        <v>786</v>
      </c>
      <c r="EE30" s="93">
        <v>0</v>
      </c>
      <c r="EF30" s="616"/>
      <c r="EG30" s="413">
        <v>552</v>
      </c>
      <c r="EH30" s="158" t="s">
        <v>594</v>
      </c>
      <c r="EI30" s="80">
        <v>14</v>
      </c>
      <c r="EJ30" s="81">
        <v>126</v>
      </c>
      <c r="EK30" s="81">
        <v>1425339</v>
      </c>
      <c r="EL30" s="81">
        <v>93</v>
      </c>
      <c r="EM30" s="81">
        <v>46788</v>
      </c>
      <c r="EN30" s="93" t="s">
        <v>10</v>
      </c>
      <c r="EO30" s="617"/>
      <c r="EP30" s="413">
        <v>552</v>
      </c>
      <c r="EQ30" s="158" t="s">
        <v>594</v>
      </c>
      <c r="ER30" s="81">
        <v>6</v>
      </c>
      <c r="ES30" s="81">
        <v>35</v>
      </c>
      <c r="ET30" s="81" t="s">
        <v>786</v>
      </c>
      <c r="EU30" s="81" t="s">
        <v>786</v>
      </c>
      <c r="EV30" s="81" t="s">
        <v>786</v>
      </c>
      <c r="EW30" s="93" t="s">
        <v>10</v>
      </c>
      <c r="EX30" s="616"/>
      <c r="EY30" s="413">
        <v>552</v>
      </c>
      <c r="EZ30" s="158" t="s">
        <v>594</v>
      </c>
      <c r="FA30" s="80">
        <v>4</v>
      </c>
      <c r="FB30" s="81">
        <v>38</v>
      </c>
      <c r="FC30" s="81">
        <v>146715</v>
      </c>
      <c r="FD30" s="81">
        <v>846</v>
      </c>
      <c r="FE30" s="81">
        <v>12145</v>
      </c>
      <c r="FF30" s="93">
        <v>0</v>
      </c>
      <c r="FG30" s="617"/>
      <c r="FH30" s="413">
        <v>552</v>
      </c>
      <c r="FI30" s="158" t="s">
        <v>594</v>
      </c>
      <c r="FJ30" s="81">
        <v>7</v>
      </c>
      <c r="FK30" s="81">
        <v>21</v>
      </c>
      <c r="FL30" s="81">
        <v>186521</v>
      </c>
      <c r="FM30" s="81">
        <v>222</v>
      </c>
      <c r="FN30" s="81">
        <v>10983</v>
      </c>
      <c r="FO30" s="93">
        <v>0</v>
      </c>
      <c r="FP30" s="616"/>
      <c r="FQ30" s="413">
        <v>552</v>
      </c>
      <c r="FR30" s="158" t="s">
        <v>594</v>
      </c>
      <c r="FS30" s="80">
        <v>3</v>
      </c>
      <c r="FT30" s="81">
        <v>7</v>
      </c>
      <c r="FU30" s="81" t="s">
        <v>786</v>
      </c>
      <c r="FV30" s="81" t="s">
        <v>786</v>
      </c>
      <c r="FW30" s="81" t="s">
        <v>786</v>
      </c>
      <c r="FX30" s="93">
        <v>0</v>
      </c>
      <c r="FY30" s="617"/>
      <c r="FZ30" s="413">
        <v>552</v>
      </c>
      <c r="GA30" s="158" t="s">
        <v>594</v>
      </c>
      <c r="GB30" s="81">
        <v>19</v>
      </c>
      <c r="GC30" s="81">
        <v>169</v>
      </c>
      <c r="GD30" s="81">
        <v>1638686</v>
      </c>
      <c r="GE30" s="81">
        <v>0</v>
      </c>
      <c r="GF30" s="81">
        <v>60682</v>
      </c>
      <c r="GG30" s="93" t="s">
        <v>10</v>
      </c>
      <c r="GH30" s="616"/>
      <c r="GI30" s="413">
        <v>552</v>
      </c>
      <c r="GJ30" s="158" t="s">
        <v>594</v>
      </c>
      <c r="GK30" s="80">
        <v>1</v>
      </c>
      <c r="GL30" s="81">
        <v>2</v>
      </c>
      <c r="GM30" s="81" t="s">
        <v>786</v>
      </c>
      <c r="GN30" s="81" t="s">
        <v>786</v>
      </c>
      <c r="GO30" s="81" t="s">
        <v>786</v>
      </c>
      <c r="GP30" s="93" t="s">
        <v>10</v>
      </c>
      <c r="GQ30" s="617"/>
      <c r="GR30" s="413">
        <v>552</v>
      </c>
      <c r="GS30" s="158" t="s">
        <v>594</v>
      </c>
      <c r="GT30" s="81" t="s">
        <v>10</v>
      </c>
      <c r="GU30" s="81" t="s">
        <v>10</v>
      </c>
      <c r="GV30" s="81" t="s">
        <v>10</v>
      </c>
      <c r="GW30" s="81" t="s">
        <v>10</v>
      </c>
      <c r="GX30" s="81" t="s">
        <v>10</v>
      </c>
      <c r="GY30" s="93">
        <v>0</v>
      </c>
      <c r="GZ30" s="616"/>
      <c r="HA30" s="413">
        <v>552</v>
      </c>
      <c r="HB30" s="158" t="s">
        <v>594</v>
      </c>
      <c r="HC30" s="80">
        <v>0</v>
      </c>
      <c r="HD30" s="81">
        <v>0</v>
      </c>
      <c r="HE30" s="81">
        <v>0</v>
      </c>
      <c r="HF30" s="81">
        <v>0</v>
      </c>
      <c r="HG30" s="81">
        <v>0</v>
      </c>
      <c r="HH30" s="93">
        <v>0</v>
      </c>
      <c r="HI30" s="617"/>
      <c r="HJ30" s="413">
        <v>552</v>
      </c>
      <c r="HK30" s="158" t="s">
        <v>594</v>
      </c>
      <c r="HL30" s="81">
        <v>0</v>
      </c>
      <c r="HM30" s="81">
        <v>0</v>
      </c>
      <c r="HN30" s="81">
        <v>0</v>
      </c>
      <c r="HO30" s="81">
        <v>0</v>
      </c>
      <c r="HP30" s="81">
        <v>0</v>
      </c>
      <c r="HQ30" s="93">
        <v>0</v>
      </c>
      <c r="HR30" s="616"/>
      <c r="HS30" s="413">
        <v>552</v>
      </c>
      <c r="HT30" s="158" t="s">
        <v>594</v>
      </c>
      <c r="HU30" s="80">
        <v>0</v>
      </c>
      <c r="HV30" s="81">
        <v>0</v>
      </c>
      <c r="HW30" s="81">
        <v>0</v>
      </c>
      <c r="HX30" s="81">
        <v>0</v>
      </c>
      <c r="HY30" s="81">
        <v>0</v>
      </c>
      <c r="HZ30" s="93">
        <v>0</v>
      </c>
      <c r="IA30" s="617"/>
      <c r="IB30" s="413">
        <v>552</v>
      </c>
      <c r="IC30" s="158" t="s">
        <v>594</v>
      </c>
      <c r="ID30" s="81">
        <v>0</v>
      </c>
      <c r="IE30" s="81">
        <v>0</v>
      </c>
      <c r="IF30" s="81">
        <v>0</v>
      </c>
      <c r="IG30" s="81">
        <v>0</v>
      </c>
      <c r="IH30" s="81">
        <v>0</v>
      </c>
      <c r="II30" s="93">
        <v>0</v>
      </c>
      <c r="IJ30" s="616"/>
      <c r="IK30" s="413">
        <v>552</v>
      </c>
      <c r="IL30" s="158" t="s">
        <v>594</v>
      </c>
      <c r="IM30" s="80">
        <v>0</v>
      </c>
      <c r="IN30" s="81">
        <v>0</v>
      </c>
      <c r="IO30" s="81">
        <v>0</v>
      </c>
      <c r="IP30" s="81">
        <v>0</v>
      </c>
      <c r="IQ30" s="81">
        <v>0</v>
      </c>
      <c r="IR30" s="93">
        <v>0</v>
      </c>
    </row>
    <row r="31" spans="1:252" s="163" customFormat="1" ht="9.75" customHeight="1">
      <c r="A31" s="616"/>
      <c r="B31" s="413">
        <v>553</v>
      </c>
      <c r="C31" s="158" t="s">
        <v>595</v>
      </c>
      <c r="D31" s="80">
        <v>36</v>
      </c>
      <c r="E31" s="81">
        <v>464</v>
      </c>
      <c r="F31" s="81">
        <v>1986686</v>
      </c>
      <c r="G31" s="81">
        <v>68198</v>
      </c>
      <c r="H31" s="81">
        <v>112342</v>
      </c>
      <c r="I31" s="93" t="s">
        <v>788</v>
      </c>
      <c r="J31" s="616"/>
      <c r="K31" s="413">
        <v>553</v>
      </c>
      <c r="L31" s="158" t="s">
        <v>595</v>
      </c>
      <c r="M31" s="80">
        <v>2</v>
      </c>
      <c r="N31" s="81">
        <v>30</v>
      </c>
      <c r="O31" s="81" t="s">
        <v>786</v>
      </c>
      <c r="P31" s="81" t="s">
        <v>786</v>
      </c>
      <c r="Q31" s="81" t="s">
        <v>786</v>
      </c>
      <c r="R31" s="93" t="s">
        <v>788</v>
      </c>
      <c r="S31" s="617"/>
      <c r="T31" s="413">
        <v>553</v>
      </c>
      <c r="U31" s="158" t="s">
        <v>595</v>
      </c>
      <c r="V31" s="81">
        <v>3</v>
      </c>
      <c r="W31" s="81">
        <v>36</v>
      </c>
      <c r="X31" s="81" t="s">
        <v>786</v>
      </c>
      <c r="Y31" s="81" t="s">
        <v>786</v>
      </c>
      <c r="Z31" s="81" t="s">
        <v>786</v>
      </c>
      <c r="AA31" s="93" t="s">
        <v>788</v>
      </c>
      <c r="AB31" s="616"/>
      <c r="AC31" s="413">
        <v>553</v>
      </c>
      <c r="AD31" s="158" t="s">
        <v>595</v>
      </c>
      <c r="AE31" s="80">
        <v>10</v>
      </c>
      <c r="AF31" s="81">
        <v>144</v>
      </c>
      <c r="AG31" s="81">
        <v>452564</v>
      </c>
      <c r="AH31" s="81">
        <v>66592</v>
      </c>
      <c r="AI31" s="81">
        <v>15370</v>
      </c>
      <c r="AJ31" s="93" t="s">
        <v>788</v>
      </c>
      <c r="AK31" s="617"/>
      <c r="AL31" s="413">
        <v>553</v>
      </c>
      <c r="AM31" s="158" t="s">
        <v>595</v>
      </c>
      <c r="AN31" s="81">
        <v>5</v>
      </c>
      <c r="AO31" s="81">
        <v>35</v>
      </c>
      <c r="AP31" s="81">
        <v>139228</v>
      </c>
      <c r="AQ31" s="81">
        <v>0</v>
      </c>
      <c r="AR31" s="81">
        <v>13293</v>
      </c>
      <c r="AS31" s="93" t="s">
        <v>788</v>
      </c>
      <c r="AT31" s="616"/>
      <c r="AU31" s="413">
        <v>553</v>
      </c>
      <c r="AV31" s="158" t="s">
        <v>595</v>
      </c>
      <c r="AW31" s="80">
        <v>3</v>
      </c>
      <c r="AX31" s="81">
        <v>55</v>
      </c>
      <c r="AY31" s="81" t="s">
        <v>786</v>
      </c>
      <c r="AZ31" s="81" t="s">
        <v>786</v>
      </c>
      <c r="BA31" s="81" t="s">
        <v>786</v>
      </c>
      <c r="BB31" s="93" t="s">
        <v>788</v>
      </c>
      <c r="BC31" s="617"/>
      <c r="BD31" s="413">
        <v>553</v>
      </c>
      <c r="BE31" s="158" t="s">
        <v>595</v>
      </c>
      <c r="BF31" s="81">
        <v>9</v>
      </c>
      <c r="BG31" s="81">
        <v>153</v>
      </c>
      <c r="BH31" s="81">
        <v>1017566</v>
      </c>
      <c r="BI31" s="81">
        <v>1604</v>
      </c>
      <c r="BJ31" s="81">
        <v>55193</v>
      </c>
      <c r="BK31" s="93" t="s">
        <v>788</v>
      </c>
      <c r="BL31" s="616"/>
      <c r="BM31" s="413">
        <v>553</v>
      </c>
      <c r="BN31" s="158" t="s">
        <v>595</v>
      </c>
      <c r="BO31" s="80" t="s">
        <v>788</v>
      </c>
      <c r="BP31" s="81" t="s">
        <v>788</v>
      </c>
      <c r="BQ31" s="81" t="s">
        <v>788</v>
      </c>
      <c r="BR31" s="81" t="s">
        <v>788</v>
      </c>
      <c r="BS31" s="81" t="s">
        <v>788</v>
      </c>
      <c r="BT31" s="93" t="s">
        <v>788</v>
      </c>
      <c r="BU31" s="617"/>
      <c r="BV31" s="413">
        <v>553</v>
      </c>
      <c r="BW31" s="158" t="s">
        <v>595</v>
      </c>
      <c r="BX31" s="81">
        <v>4</v>
      </c>
      <c r="BY31" s="81">
        <v>11</v>
      </c>
      <c r="BZ31" s="81">
        <v>20334</v>
      </c>
      <c r="CA31" s="81">
        <v>2</v>
      </c>
      <c r="CB31" s="81">
        <v>2962</v>
      </c>
      <c r="CC31" s="93" t="s">
        <v>788</v>
      </c>
      <c r="CD31" s="616"/>
      <c r="CE31" s="413">
        <v>553</v>
      </c>
      <c r="CF31" s="158" t="s">
        <v>595</v>
      </c>
      <c r="CG31" s="80">
        <v>9</v>
      </c>
      <c r="CH31" s="81">
        <v>153</v>
      </c>
      <c r="CI31" s="81">
        <v>1017566</v>
      </c>
      <c r="CJ31" s="81">
        <v>1604</v>
      </c>
      <c r="CK31" s="81">
        <v>55193</v>
      </c>
      <c r="CL31" s="93" t="s">
        <v>10</v>
      </c>
      <c r="CM31" s="617"/>
      <c r="CN31" s="413">
        <v>553</v>
      </c>
      <c r="CO31" s="158" t="s">
        <v>595</v>
      </c>
      <c r="CP31" s="81">
        <v>2</v>
      </c>
      <c r="CQ31" s="81">
        <v>51</v>
      </c>
      <c r="CR31" s="81" t="s">
        <v>786</v>
      </c>
      <c r="CS31" s="81" t="s">
        <v>786</v>
      </c>
      <c r="CT31" s="81" t="s">
        <v>786</v>
      </c>
      <c r="CU31" s="93" t="s">
        <v>10</v>
      </c>
      <c r="CV31" s="616"/>
      <c r="CW31" s="413">
        <v>553</v>
      </c>
      <c r="CX31" s="158" t="s">
        <v>595</v>
      </c>
      <c r="CY31" s="80">
        <v>4</v>
      </c>
      <c r="CZ31" s="81">
        <v>28</v>
      </c>
      <c r="DA31" s="81" t="s">
        <v>786</v>
      </c>
      <c r="DB31" s="81" t="s">
        <v>786</v>
      </c>
      <c r="DC31" s="81" t="s">
        <v>786</v>
      </c>
      <c r="DD31" s="93" t="s">
        <v>10</v>
      </c>
      <c r="DE31" s="617"/>
      <c r="DF31" s="413">
        <v>553</v>
      </c>
      <c r="DG31" s="158" t="s">
        <v>595</v>
      </c>
      <c r="DH31" s="81">
        <v>4</v>
      </c>
      <c r="DI31" s="81">
        <v>11</v>
      </c>
      <c r="DJ31" s="81">
        <v>20334</v>
      </c>
      <c r="DK31" s="81">
        <v>2</v>
      </c>
      <c r="DL31" s="81">
        <v>2962</v>
      </c>
      <c r="DM31" s="93" t="s">
        <v>10</v>
      </c>
      <c r="DN31" s="616"/>
      <c r="DO31" s="413">
        <v>553</v>
      </c>
      <c r="DP31" s="158" t="s">
        <v>595</v>
      </c>
      <c r="DQ31" s="80">
        <v>1</v>
      </c>
      <c r="DR31" s="81">
        <v>7</v>
      </c>
      <c r="DS31" s="81" t="s">
        <v>786</v>
      </c>
      <c r="DT31" s="81" t="s">
        <v>786</v>
      </c>
      <c r="DU31" s="81" t="s">
        <v>786</v>
      </c>
      <c r="DV31" s="93" t="s">
        <v>10</v>
      </c>
      <c r="DW31" s="617"/>
      <c r="DX31" s="413">
        <v>553</v>
      </c>
      <c r="DY31" s="158" t="s">
        <v>595</v>
      </c>
      <c r="DZ31" s="81">
        <v>2</v>
      </c>
      <c r="EA31" s="81">
        <v>27</v>
      </c>
      <c r="EB31" s="81" t="s">
        <v>786</v>
      </c>
      <c r="EC31" s="81" t="s">
        <v>786</v>
      </c>
      <c r="ED31" s="81" t="s">
        <v>786</v>
      </c>
      <c r="EE31" s="93">
        <v>0</v>
      </c>
      <c r="EF31" s="616"/>
      <c r="EG31" s="413">
        <v>553</v>
      </c>
      <c r="EH31" s="158" t="s">
        <v>595</v>
      </c>
      <c r="EI31" s="80">
        <v>2</v>
      </c>
      <c r="EJ31" s="81">
        <v>30</v>
      </c>
      <c r="EK31" s="81" t="s">
        <v>786</v>
      </c>
      <c r="EL31" s="81" t="s">
        <v>786</v>
      </c>
      <c r="EM31" s="81" t="s">
        <v>786</v>
      </c>
      <c r="EN31" s="93" t="s">
        <v>10</v>
      </c>
      <c r="EO31" s="617"/>
      <c r="EP31" s="413">
        <v>553</v>
      </c>
      <c r="EQ31" s="158" t="s">
        <v>595</v>
      </c>
      <c r="ER31" s="81">
        <v>2</v>
      </c>
      <c r="ES31" s="81">
        <v>34</v>
      </c>
      <c r="ET31" s="81" t="s">
        <v>786</v>
      </c>
      <c r="EU31" s="81" t="s">
        <v>786</v>
      </c>
      <c r="EV31" s="81" t="s">
        <v>786</v>
      </c>
      <c r="EW31" s="93" t="s">
        <v>10</v>
      </c>
      <c r="EX31" s="616"/>
      <c r="EY31" s="413">
        <v>553</v>
      </c>
      <c r="EZ31" s="158" t="s">
        <v>595</v>
      </c>
      <c r="FA31" s="80">
        <v>0</v>
      </c>
      <c r="FB31" s="81">
        <v>0</v>
      </c>
      <c r="FC31" s="81">
        <v>0</v>
      </c>
      <c r="FD31" s="81">
        <v>0</v>
      </c>
      <c r="FE31" s="81">
        <v>0</v>
      </c>
      <c r="FF31" s="93">
        <v>0</v>
      </c>
      <c r="FG31" s="617"/>
      <c r="FH31" s="413">
        <v>553</v>
      </c>
      <c r="FI31" s="158" t="s">
        <v>595</v>
      </c>
      <c r="FJ31" s="81">
        <v>3</v>
      </c>
      <c r="FK31" s="81">
        <v>36</v>
      </c>
      <c r="FL31" s="81" t="s">
        <v>786</v>
      </c>
      <c r="FM31" s="81" t="s">
        <v>786</v>
      </c>
      <c r="FN31" s="81" t="s">
        <v>786</v>
      </c>
      <c r="FO31" s="93">
        <v>0</v>
      </c>
      <c r="FP31" s="616"/>
      <c r="FQ31" s="413">
        <v>553</v>
      </c>
      <c r="FR31" s="158" t="s">
        <v>595</v>
      </c>
      <c r="FS31" s="80">
        <v>0</v>
      </c>
      <c r="FT31" s="81">
        <v>0</v>
      </c>
      <c r="FU31" s="81">
        <v>0</v>
      </c>
      <c r="FV31" s="81">
        <v>0</v>
      </c>
      <c r="FW31" s="81">
        <v>0</v>
      </c>
      <c r="FX31" s="93">
        <v>0</v>
      </c>
      <c r="FY31" s="617"/>
      <c r="FZ31" s="413">
        <v>553</v>
      </c>
      <c r="GA31" s="158" t="s">
        <v>595</v>
      </c>
      <c r="GB31" s="81">
        <v>6</v>
      </c>
      <c r="GC31" s="81">
        <v>83</v>
      </c>
      <c r="GD31" s="81">
        <v>315027</v>
      </c>
      <c r="GE31" s="81">
        <v>55540</v>
      </c>
      <c r="GF31" s="81">
        <v>9590</v>
      </c>
      <c r="GG31" s="93" t="s">
        <v>10</v>
      </c>
      <c r="GH31" s="616"/>
      <c r="GI31" s="413">
        <v>553</v>
      </c>
      <c r="GJ31" s="158" t="s">
        <v>595</v>
      </c>
      <c r="GK31" s="80">
        <v>1</v>
      </c>
      <c r="GL31" s="81">
        <v>4</v>
      </c>
      <c r="GM31" s="81" t="s">
        <v>786</v>
      </c>
      <c r="GN31" s="81" t="s">
        <v>786</v>
      </c>
      <c r="GO31" s="81" t="s">
        <v>786</v>
      </c>
      <c r="GP31" s="93" t="s">
        <v>10</v>
      </c>
      <c r="GQ31" s="617"/>
      <c r="GR31" s="413">
        <v>553</v>
      </c>
      <c r="GS31" s="158" t="s">
        <v>595</v>
      </c>
      <c r="GT31" s="81" t="s">
        <v>10</v>
      </c>
      <c r="GU31" s="81" t="s">
        <v>10</v>
      </c>
      <c r="GV31" s="81" t="s">
        <v>10</v>
      </c>
      <c r="GW31" s="81" t="s">
        <v>10</v>
      </c>
      <c r="GX31" s="81" t="s">
        <v>10</v>
      </c>
      <c r="GY31" s="93">
        <v>0</v>
      </c>
      <c r="GZ31" s="616"/>
      <c r="HA31" s="413">
        <v>553</v>
      </c>
      <c r="HB31" s="158" t="s">
        <v>595</v>
      </c>
      <c r="HC31" s="80">
        <v>0</v>
      </c>
      <c r="HD31" s="81">
        <v>0</v>
      </c>
      <c r="HE31" s="81">
        <v>0</v>
      </c>
      <c r="HF31" s="81">
        <v>0</v>
      </c>
      <c r="HG31" s="81">
        <v>0</v>
      </c>
      <c r="HH31" s="93">
        <v>0</v>
      </c>
      <c r="HI31" s="617"/>
      <c r="HJ31" s="413">
        <v>553</v>
      </c>
      <c r="HK31" s="158" t="s">
        <v>595</v>
      </c>
      <c r="HL31" s="81">
        <v>0</v>
      </c>
      <c r="HM31" s="81">
        <v>0</v>
      </c>
      <c r="HN31" s="81">
        <v>0</v>
      </c>
      <c r="HO31" s="81">
        <v>0</v>
      </c>
      <c r="HP31" s="81">
        <v>0</v>
      </c>
      <c r="HQ31" s="93">
        <v>0</v>
      </c>
      <c r="HR31" s="616"/>
      <c r="HS31" s="413">
        <v>553</v>
      </c>
      <c r="HT31" s="158" t="s">
        <v>595</v>
      </c>
      <c r="HU31" s="80">
        <v>0</v>
      </c>
      <c r="HV31" s="81">
        <v>0</v>
      </c>
      <c r="HW31" s="81">
        <v>0</v>
      </c>
      <c r="HX31" s="81">
        <v>0</v>
      </c>
      <c r="HY31" s="81">
        <v>0</v>
      </c>
      <c r="HZ31" s="93">
        <v>0</v>
      </c>
      <c r="IA31" s="617"/>
      <c r="IB31" s="413">
        <v>553</v>
      </c>
      <c r="IC31" s="158" t="s">
        <v>595</v>
      </c>
      <c r="ID31" s="81">
        <v>0</v>
      </c>
      <c r="IE31" s="81">
        <v>0</v>
      </c>
      <c r="IF31" s="81">
        <v>0</v>
      </c>
      <c r="IG31" s="81">
        <v>0</v>
      </c>
      <c r="IH31" s="81">
        <v>0</v>
      </c>
      <c r="II31" s="93">
        <v>0</v>
      </c>
      <c r="IJ31" s="616"/>
      <c r="IK31" s="413">
        <v>553</v>
      </c>
      <c r="IL31" s="158" t="s">
        <v>595</v>
      </c>
      <c r="IM31" s="80">
        <v>0</v>
      </c>
      <c r="IN31" s="81">
        <v>0</v>
      </c>
      <c r="IO31" s="81">
        <v>0</v>
      </c>
      <c r="IP31" s="81">
        <v>0</v>
      </c>
      <c r="IQ31" s="81">
        <v>0</v>
      </c>
      <c r="IR31" s="93">
        <v>0</v>
      </c>
    </row>
    <row r="32" spans="1:252" s="163" customFormat="1" ht="9.75" customHeight="1">
      <c r="A32" s="616"/>
      <c r="B32" s="413">
        <v>559</v>
      </c>
      <c r="C32" s="158" t="s">
        <v>24</v>
      </c>
      <c r="D32" s="80">
        <v>267</v>
      </c>
      <c r="E32" s="81">
        <v>1574</v>
      </c>
      <c r="F32" s="81">
        <v>5794293</v>
      </c>
      <c r="G32" s="81">
        <v>94077</v>
      </c>
      <c r="H32" s="81">
        <v>326977</v>
      </c>
      <c r="I32" s="93" t="s">
        <v>788</v>
      </c>
      <c r="J32" s="616"/>
      <c r="K32" s="413">
        <v>559</v>
      </c>
      <c r="L32" s="158" t="s">
        <v>24</v>
      </c>
      <c r="M32" s="80">
        <v>18</v>
      </c>
      <c r="N32" s="81">
        <v>67</v>
      </c>
      <c r="O32" s="81">
        <v>425004</v>
      </c>
      <c r="P32" s="81">
        <v>718</v>
      </c>
      <c r="Q32" s="81">
        <v>21675</v>
      </c>
      <c r="R32" s="93" t="s">
        <v>788</v>
      </c>
      <c r="S32" s="617"/>
      <c r="T32" s="413">
        <v>559</v>
      </c>
      <c r="U32" s="158" t="s">
        <v>24</v>
      </c>
      <c r="V32" s="81">
        <v>13</v>
      </c>
      <c r="W32" s="81">
        <v>86</v>
      </c>
      <c r="X32" s="81">
        <v>569414</v>
      </c>
      <c r="Y32" s="81">
        <v>230</v>
      </c>
      <c r="Z32" s="81">
        <v>36267</v>
      </c>
      <c r="AA32" s="93" t="s">
        <v>788</v>
      </c>
      <c r="AB32" s="616"/>
      <c r="AC32" s="413">
        <v>559</v>
      </c>
      <c r="AD32" s="158" t="s">
        <v>24</v>
      </c>
      <c r="AE32" s="80">
        <v>54</v>
      </c>
      <c r="AF32" s="81">
        <v>239</v>
      </c>
      <c r="AG32" s="81">
        <v>1368703</v>
      </c>
      <c r="AH32" s="81">
        <v>13593</v>
      </c>
      <c r="AI32" s="81">
        <v>17330</v>
      </c>
      <c r="AJ32" s="93" t="s">
        <v>788</v>
      </c>
      <c r="AK32" s="617"/>
      <c r="AL32" s="413">
        <v>559</v>
      </c>
      <c r="AM32" s="158" t="s">
        <v>24</v>
      </c>
      <c r="AN32" s="81">
        <v>62</v>
      </c>
      <c r="AO32" s="81">
        <v>496</v>
      </c>
      <c r="AP32" s="81">
        <v>1734439</v>
      </c>
      <c r="AQ32" s="81">
        <v>15496</v>
      </c>
      <c r="AR32" s="81">
        <v>125901</v>
      </c>
      <c r="AS32" s="93" t="s">
        <v>788</v>
      </c>
      <c r="AT32" s="616"/>
      <c r="AU32" s="413">
        <v>559</v>
      </c>
      <c r="AV32" s="158" t="s">
        <v>24</v>
      </c>
      <c r="AW32" s="80">
        <v>43</v>
      </c>
      <c r="AX32" s="81">
        <v>166</v>
      </c>
      <c r="AY32" s="81">
        <v>311585</v>
      </c>
      <c r="AZ32" s="81">
        <v>10790</v>
      </c>
      <c r="BA32" s="81">
        <v>16378</v>
      </c>
      <c r="BB32" s="93" t="s">
        <v>788</v>
      </c>
      <c r="BC32" s="617"/>
      <c r="BD32" s="413">
        <v>559</v>
      </c>
      <c r="BE32" s="158" t="s">
        <v>24</v>
      </c>
      <c r="BF32" s="81">
        <v>67</v>
      </c>
      <c r="BG32" s="81">
        <v>487</v>
      </c>
      <c r="BH32" s="81">
        <v>1286968</v>
      </c>
      <c r="BI32" s="81">
        <v>52197</v>
      </c>
      <c r="BJ32" s="81">
        <v>78661</v>
      </c>
      <c r="BK32" s="93" t="s">
        <v>788</v>
      </c>
      <c r="BL32" s="616"/>
      <c r="BM32" s="413">
        <v>559</v>
      </c>
      <c r="BN32" s="158" t="s">
        <v>24</v>
      </c>
      <c r="BO32" s="80">
        <v>6</v>
      </c>
      <c r="BP32" s="81">
        <v>20</v>
      </c>
      <c r="BQ32" s="81">
        <v>75220</v>
      </c>
      <c r="BR32" s="81">
        <v>997</v>
      </c>
      <c r="BS32" s="81">
        <v>30431</v>
      </c>
      <c r="BT32" s="93" t="s">
        <v>788</v>
      </c>
      <c r="BU32" s="617"/>
      <c r="BV32" s="413">
        <v>559</v>
      </c>
      <c r="BW32" s="158" t="s">
        <v>24</v>
      </c>
      <c r="BX32" s="81">
        <v>4</v>
      </c>
      <c r="BY32" s="81">
        <v>13</v>
      </c>
      <c r="BZ32" s="81">
        <v>22960</v>
      </c>
      <c r="CA32" s="81">
        <v>56</v>
      </c>
      <c r="CB32" s="81">
        <v>334</v>
      </c>
      <c r="CC32" s="93" t="s">
        <v>788</v>
      </c>
      <c r="CD32" s="616"/>
      <c r="CE32" s="413">
        <v>559</v>
      </c>
      <c r="CF32" s="158" t="s">
        <v>24</v>
      </c>
      <c r="CG32" s="80">
        <v>67</v>
      </c>
      <c r="CH32" s="81">
        <v>487</v>
      </c>
      <c r="CI32" s="81">
        <v>1286968</v>
      </c>
      <c r="CJ32" s="81">
        <v>52197</v>
      </c>
      <c r="CK32" s="81">
        <v>78661</v>
      </c>
      <c r="CL32" s="93" t="s">
        <v>10</v>
      </c>
      <c r="CM32" s="617"/>
      <c r="CN32" s="413">
        <v>559</v>
      </c>
      <c r="CO32" s="158" t="s">
        <v>24</v>
      </c>
      <c r="CP32" s="81">
        <v>32</v>
      </c>
      <c r="CQ32" s="81">
        <v>133</v>
      </c>
      <c r="CR32" s="81">
        <v>270881</v>
      </c>
      <c r="CS32" s="81">
        <v>7435</v>
      </c>
      <c r="CT32" s="81">
        <v>9525</v>
      </c>
      <c r="CU32" s="93" t="s">
        <v>10</v>
      </c>
      <c r="CV32" s="616"/>
      <c r="CW32" s="413">
        <v>559</v>
      </c>
      <c r="CX32" s="158" t="s">
        <v>24</v>
      </c>
      <c r="CY32" s="80">
        <v>36</v>
      </c>
      <c r="CZ32" s="81">
        <v>349</v>
      </c>
      <c r="DA32" s="81">
        <v>1262591</v>
      </c>
      <c r="DB32" s="81">
        <v>12847</v>
      </c>
      <c r="DC32" s="81">
        <v>93324</v>
      </c>
      <c r="DD32" s="93" t="s">
        <v>10</v>
      </c>
      <c r="DE32" s="617"/>
      <c r="DF32" s="413">
        <v>559</v>
      </c>
      <c r="DG32" s="158" t="s">
        <v>24</v>
      </c>
      <c r="DH32" s="81">
        <v>3</v>
      </c>
      <c r="DI32" s="81">
        <v>12</v>
      </c>
      <c r="DJ32" s="81" t="s">
        <v>786</v>
      </c>
      <c r="DK32" s="81" t="s">
        <v>786</v>
      </c>
      <c r="DL32" s="81" t="s">
        <v>786</v>
      </c>
      <c r="DM32" s="93" t="s">
        <v>10</v>
      </c>
      <c r="DN32" s="616"/>
      <c r="DO32" s="413">
        <v>559</v>
      </c>
      <c r="DP32" s="158" t="s">
        <v>24</v>
      </c>
      <c r="DQ32" s="80">
        <v>26</v>
      </c>
      <c r="DR32" s="81">
        <v>147</v>
      </c>
      <c r="DS32" s="81">
        <v>471848</v>
      </c>
      <c r="DT32" s="81">
        <v>2649</v>
      </c>
      <c r="DU32" s="81">
        <v>32577</v>
      </c>
      <c r="DV32" s="93" t="s">
        <v>10</v>
      </c>
      <c r="DW32" s="617"/>
      <c r="DX32" s="413">
        <v>559</v>
      </c>
      <c r="DY32" s="158" t="s">
        <v>24</v>
      </c>
      <c r="DZ32" s="81">
        <v>14</v>
      </c>
      <c r="EA32" s="81">
        <v>48</v>
      </c>
      <c r="EB32" s="81">
        <v>66816</v>
      </c>
      <c r="EC32" s="81">
        <v>3140</v>
      </c>
      <c r="ED32" s="81">
        <v>2271</v>
      </c>
      <c r="EE32" s="93">
        <v>0</v>
      </c>
      <c r="EF32" s="616"/>
      <c r="EG32" s="413">
        <v>559</v>
      </c>
      <c r="EH32" s="158" t="s">
        <v>24</v>
      </c>
      <c r="EI32" s="80">
        <v>17</v>
      </c>
      <c r="EJ32" s="81">
        <v>60</v>
      </c>
      <c r="EK32" s="81" t="s">
        <v>786</v>
      </c>
      <c r="EL32" s="81" t="s">
        <v>786</v>
      </c>
      <c r="EM32" s="81" t="s">
        <v>786</v>
      </c>
      <c r="EN32" s="93" t="s">
        <v>10</v>
      </c>
      <c r="EO32" s="617"/>
      <c r="EP32" s="413">
        <v>559</v>
      </c>
      <c r="EQ32" s="158" t="s">
        <v>24</v>
      </c>
      <c r="ER32" s="81">
        <v>10</v>
      </c>
      <c r="ES32" s="81">
        <v>29</v>
      </c>
      <c r="ET32" s="81">
        <v>594277</v>
      </c>
      <c r="EU32" s="81">
        <v>2352</v>
      </c>
      <c r="EV32" s="81">
        <v>300</v>
      </c>
      <c r="EW32" s="93" t="s">
        <v>10</v>
      </c>
      <c r="EX32" s="616"/>
      <c r="EY32" s="413">
        <v>559</v>
      </c>
      <c r="EZ32" s="158" t="s">
        <v>24</v>
      </c>
      <c r="FA32" s="80">
        <v>6</v>
      </c>
      <c r="FB32" s="81">
        <v>20</v>
      </c>
      <c r="FC32" s="81">
        <v>75220</v>
      </c>
      <c r="FD32" s="81">
        <v>997</v>
      </c>
      <c r="FE32" s="81">
        <v>30431</v>
      </c>
      <c r="FF32" s="93">
        <v>0</v>
      </c>
      <c r="FG32" s="617"/>
      <c r="FH32" s="413">
        <v>559</v>
      </c>
      <c r="FI32" s="158" t="s">
        <v>24</v>
      </c>
      <c r="FJ32" s="81">
        <v>7</v>
      </c>
      <c r="FK32" s="81">
        <v>66</v>
      </c>
      <c r="FL32" s="81">
        <v>541959</v>
      </c>
      <c r="FM32" s="81">
        <v>215</v>
      </c>
      <c r="FN32" s="81">
        <v>35473</v>
      </c>
      <c r="FO32" s="93">
        <v>0</v>
      </c>
      <c r="FP32" s="616"/>
      <c r="FQ32" s="413">
        <v>559</v>
      </c>
      <c r="FR32" s="158" t="s">
        <v>24</v>
      </c>
      <c r="FS32" s="80">
        <v>4</v>
      </c>
      <c r="FT32" s="81">
        <v>17</v>
      </c>
      <c r="FU32" s="81" t="s">
        <v>786</v>
      </c>
      <c r="FV32" s="81" t="s">
        <v>786</v>
      </c>
      <c r="FW32" s="81" t="s">
        <v>786</v>
      </c>
      <c r="FX32" s="93">
        <v>0</v>
      </c>
      <c r="FY32" s="617"/>
      <c r="FZ32" s="413">
        <v>559</v>
      </c>
      <c r="GA32" s="158" t="s">
        <v>24</v>
      </c>
      <c r="GB32" s="81">
        <v>27</v>
      </c>
      <c r="GC32" s="81">
        <v>153</v>
      </c>
      <c r="GD32" s="81">
        <v>657401</v>
      </c>
      <c r="GE32" s="81">
        <v>2634</v>
      </c>
      <c r="GF32" s="81">
        <v>12920</v>
      </c>
      <c r="GG32" s="93" t="s">
        <v>10</v>
      </c>
      <c r="GH32" s="616"/>
      <c r="GI32" s="413">
        <v>559</v>
      </c>
      <c r="GJ32" s="158" t="s">
        <v>24</v>
      </c>
      <c r="GK32" s="80">
        <v>7</v>
      </c>
      <c r="GL32" s="81">
        <v>16</v>
      </c>
      <c r="GM32" s="81" t="s">
        <v>786</v>
      </c>
      <c r="GN32" s="81" t="s">
        <v>786</v>
      </c>
      <c r="GO32" s="81" t="s">
        <v>786</v>
      </c>
      <c r="GP32" s="93" t="s">
        <v>10</v>
      </c>
      <c r="GQ32" s="617"/>
      <c r="GR32" s="413">
        <v>559</v>
      </c>
      <c r="GS32" s="158" t="s">
        <v>24</v>
      </c>
      <c r="GT32" s="81">
        <v>3</v>
      </c>
      <c r="GU32" s="81">
        <v>13</v>
      </c>
      <c r="GV32" s="81">
        <v>10595</v>
      </c>
      <c r="GW32" s="81">
        <v>15</v>
      </c>
      <c r="GX32" s="81">
        <v>654</v>
      </c>
      <c r="GY32" s="93">
        <v>0</v>
      </c>
      <c r="GZ32" s="616"/>
      <c r="HA32" s="413">
        <v>559</v>
      </c>
      <c r="HB32" s="158" t="s">
        <v>24</v>
      </c>
      <c r="HC32" s="80">
        <v>1</v>
      </c>
      <c r="HD32" s="81">
        <v>7</v>
      </c>
      <c r="HE32" s="81" t="s">
        <v>786</v>
      </c>
      <c r="HF32" s="81" t="s">
        <v>786</v>
      </c>
      <c r="HG32" s="81" t="s">
        <v>786</v>
      </c>
      <c r="HH32" s="93">
        <v>0</v>
      </c>
      <c r="HI32" s="617"/>
      <c r="HJ32" s="413">
        <v>559</v>
      </c>
      <c r="HK32" s="158" t="s">
        <v>24</v>
      </c>
      <c r="HL32" s="81">
        <v>0</v>
      </c>
      <c r="HM32" s="81">
        <v>0</v>
      </c>
      <c r="HN32" s="81">
        <v>0</v>
      </c>
      <c r="HO32" s="81">
        <v>0</v>
      </c>
      <c r="HP32" s="81">
        <v>0</v>
      </c>
      <c r="HQ32" s="93">
        <v>0</v>
      </c>
      <c r="HR32" s="616"/>
      <c r="HS32" s="413">
        <v>559</v>
      </c>
      <c r="HT32" s="158" t="s">
        <v>24</v>
      </c>
      <c r="HU32" s="80">
        <v>3</v>
      </c>
      <c r="HV32" s="81">
        <v>9</v>
      </c>
      <c r="HW32" s="81">
        <v>50209</v>
      </c>
      <c r="HX32" s="81">
        <v>5467</v>
      </c>
      <c r="HY32" s="81">
        <v>1839</v>
      </c>
      <c r="HZ32" s="93">
        <v>0</v>
      </c>
      <c r="IA32" s="617"/>
      <c r="IB32" s="413">
        <v>559</v>
      </c>
      <c r="IC32" s="158" t="s">
        <v>24</v>
      </c>
      <c r="ID32" s="81">
        <v>3</v>
      </c>
      <c r="IE32" s="81">
        <v>7</v>
      </c>
      <c r="IF32" s="81">
        <v>16860</v>
      </c>
      <c r="IG32" s="81">
        <v>0</v>
      </c>
      <c r="IH32" s="81">
        <v>140</v>
      </c>
      <c r="II32" s="93">
        <v>0</v>
      </c>
      <c r="IJ32" s="616"/>
      <c r="IK32" s="413">
        <v>559</v>
      </c>
      <c r="IL32" s="158" t="s">
        <v>24</v>
      </c>
      <c r="IM32" s="80">
        <v>1</v>
      </c>
      <c r="IN32" s="81">
        <v>1</v>
      </c>
      <c r="IO32" s="81" t="s">
        <v>786</v>
      </c>
      <c r="IP32" s="81" t="s">
        <v>786</v>
      </c>
      <c r="IQ32" s="81" t="s">
        <v>786</v>
      </c>
      <c r="IR32" s="93">
        <v>0</v>
      </c>
    </row>
    <row r="33" spans="1:252" s="162" customFormat="1" ht="18" customHeight="1">
      <c r="A33" s="616"/>
      <c r="B33" s="415"/>
      <c r="C33" s="349" t="s">
        <v>682</v>
      </c>
      <c r="D33" s="64">
        <v>11038</v>
      </c>
      <c r="E33" s="64">
        <v>65780</v>
      </c>
      <c r="F33" s="64">
        <v>116927141</v>
      </c>
      <c r="G33" s="64">
        <v>5560006</v>
      </c>
      <c r="H33" s="64">
        <v>10401871</v>
      </c>
      <c r="I33" s="171">
        <v>1795699</v>
      </c>
      <c r="J33" s="616"/>
      <c r="K33" s="415"/>
      <c r="L33" s="349" t="s">
        <v>682</v>
      </c>
      <c r="M33" s="64">
        <v>1045</v>
      </c>
      <c r="N33" s="64">
        <v>6323</v>
      </c>
      <c r="O33" s="64">
        <v>10480489</v>
      </c>
      <c r="P33" s="64">
        <v>417543</v>
      </c>
      <c r="Q33" s="64">
        <v>763782</v>
      </c>
      <c r="R33" s="171">
        <v>150590</v>
      </c>
      <c r="S33" s="617"/>
      <c r="T33" s="415"/>
      <c r="U33" s="349" t="s">
        <v>682</v>
      </c>
      <c r="V33" s="64">
        <v>757</v>
      </c>
      <c r="W33" s="64">
        <v>3711</v>
      </c>
      <c r="X33" s="64">
        <v>5439773</v>
      </c>
      <c r="Y33" s="64">
        <v>268485</v>
      </c>
      <c r="Z33" s="64">
        <v>846483</v>
      </c>
      <c r="AA33" s="171">
        <v>110868</v>
      </c>
      <c r="AB33" s="616"/>
      <c r="AC33" s="415"/>
      <c r="AD33" s="349" t="s">
        <v>682</v>
      </c>
      <c r="AE33" s="64">
        <v>1965</v>
      </c>
      <c r="AF33" s="64">
        <v>12588</v>
      </c>
      <c r="AG33" s="64">
        <v>24578426</v>
      </c>
      <c r="AH33" s="64">
        <v>1201834</v>
      </c>
      <c r="AI33" s="64">
        <v>2091297</v>
      </c>
      <c r="AJ33" s="171">
        <v>320117</v>
      </c>
      <c r="AK33" s="617"/>
      <c r="AL33" s="415"/>
      <c r="AM33" s="349" t="s">
        <v>682</v>
      </c>
      <c r="AN33" s="64">
        <v>2228</v>
      </c>
      <c r="AO33" s="64">
        <v>15121</v>
      </c>
      <c r="AP33" s="64">
        <v>26867987</v>
      </c>
      <c r="AQ33" s="64">
        <v>1455542</v>
      </c>
      <c r="AR33" s="64">
        <v>2356942</v>
      </c>
      <c r="AS33" s="171">
        <v>415020</v>
      </c>
      <c r="AT33" s="616"/>
      <c r="AU33" s="415"/>
      <c r="AV33" s="349" t="s">
        <v>682</v>
      </c>
      <c r="AW33" s="64">
        <v>1881</v>
      </c>
      <c r="AX33" s="64">
        <v>11227</v>
      </c>
      <c r="AY33" s="64">
        <v>19571375</v>
      </c>
      <c r="AZ33" s="64">
        <v>876583</v>
      </c>
      <c r="BA33" s="64">
        <v>1623187</v>
      </c>
      <c r="BB33" s="171">
        <v>332345</v>
      </c>
      <c r="BC33" s="617"/>
      <c r="BD33" s="415"/>
      <c r="BE33" s="349" t="s">
        <v>682</v>
      </c>
      <c r="BF33" s="64">
        <v>2110</v>
      </c>
      <c r="BG33" s="64">
        <v>12261</v>
      </c>
      <c r="BH33" s="64">
        <v>23177588</v>
      </c>
      <c r="BI33" s="64">
        <v>958658</v>
      </c>
      <c r="BJ33" s="64">
        <v>1927530</v>
      </c>
      <c r="BK33" s="171">
        <v>346980</v>
      </c>
      <c r="BL33" s="616"/>
      <c r="BM33" s="415"/>
      <c r="BN33" s="349" t="s">
        <v>682</v>
      </c>
      <c r="BO33" s="64">
        <v>362</v>
      </c>
      <c r="BP33" s="64">
        <v>1768</v>
      </c>
      <c r="BQ33" s="64">
        <v>2946831</v>
      </c>
      <c r="BR33" s="64">
        <v>158571</v>
      </c>
      <c r="BS33" s="64">
        <v>338385</v>
      </c>
      <c r="BT33" s="171">
        <v>45851</v>
      </c>
      <c r="BU33" s="617"/>
      <c r="BV33" s="415"/>
      <c r="BW33" s="349" t="s">
        <v>682</v>
      </c>
      <c r="BX33" s="64">
        <v>690</v>
      </c>
      <c r="BY33" s="64">
        <v>2781</v>
      </c>
      <c r="BZ33" s="64">
        <v>3864672</v>
      </c>
      <c r="CA33" s="64">
        <v>222790</v>
      </c>
      <c r="CB33" s="64">
        <v>454265</v>
      </c>
      <c r="CC33" s="171">
        <v>73928</v>
      </c>
      <c r="CD33" s="616"/>
      <c r="CE33" s="415"/>
      <c r="CF33" s="349" t="s">
        <v>682</v>
      </c>
      <c r="CG33" s="64">
        <v>2110</v>
      </c>
      <c r="CH33" s="64">
        <v>12261</v>
      </c>
      <c r="CI33" s="64">
        <v>23177588</v>
      </c>
      <c r="CJ33" s="64">
        <v>958658</v>
      </c>
      <c r="CK33" s="64">
        <v>1927530</v>
      </c>
      <c r="CL33" s="171">
        <v>346980</v>
      </c>
      <c r="CM33" s="617"/>
      <c r="CN33" s="415"/>
      <c r="CO33" s="349" t="s">
        <v>682</v>
      </c>
      <c r="CP33" s="64">
        <v>1136</v>
      </c>
      <c r="CQ33" s="64">
        <v>7202</v>
      </c>
      <c r="CR33" s="64">
        <v>13139910</v>
      </c>
      <c r="CS33" s="64">
        <v>605826</v>
      </c>
      <c r="CT33" s="64">
        <v>1108613</v>
      </c>
      <c r="CU33" s="171">
        <v>220169</v>
      </c>
      <c r="CV33" s="616"/>
      <c r="CW33" s="415"/>
      <c r="CX33" s="349" t="s">
        <v>682</v>
      </c>
      <c r="CY33" s="64">
        <v>1439</v>
      </c>
      <c r="CZ33" s="64">
        <v>10000</v>
      </c>
      <c r="DA33" s="64">
        <v>17294484</v>
      </c>
      <c r="DB33" s="64">
        <v>1022037</v>
      </c>
      <c r="DC33" s="64">
        <v>1600294</v>
      </c>
      <c r="DD33" s="171">
        <v>256632</v>
      </c>
      <c r="DE33" s="617"/>
      <c r="DF33" s="415"/>
      <c r="DG33" s="349" t="s">
        <v>682</v>
      </c>
      <c r="DH33" s="64">
        <v>650</v>
      </c>
      <c r="DI33" s="64">
        <v>2694</v>
      </c>
      <c r="DJ33" s="64">
        <v>3804265</v>
      </c>
      <c r="DK33" s="64">
        <v>220627</v>
      </c>
      <c r="DL33" s="64">
        <v>446715</v>
      </c>
      <c r="DM33" s="171">
        <v>71817</v>
      </c>
      <c r="DN33" s="616"/>
      <c r="DO33" s="415"/>
      <c r="DP33" s="349" t="s">
        <v>682</v>
      </c>
      <c r="DQ33" s="64">
        <v>789</v>
      </c>
      <c r="DR33" s="64">
        <v>5121</v>
      </c>
      <c r="DS33" s="64">
        <v>9573503</v>
      </c>
      <c r="DT33" s="64">
        <v>433505</v>
      </c>
      <c r="DU33" s="64">
        <v>756648</v>
      </c>
      <c r="DV33" s="171">
        <v>158388</v>
      </c>
      <c r="DW33" s="617"/>
      <c r="DX33" s="415"/>
      <c r="DY33" s="349" t="s">
        <v>682</v>
      </c>
      <c r="DZ33" s="64">
        <v>430</v>
      </c>
      <c r="EA33" s="64">
        <v>3072</v>
      </c>
      <c r="EB33" s="64">
        <v>6893243</v>
      </c>
      <c r="EC33" s="64">
        <v>356161</v>
      </c>
      <c r="ED33" s="64">
        <v>598027</v>
      </c>
      <c r="EE33" s="171">
        <v>87465</v>
      </c>
      <c r="EF33" s="616"/>
      <c r="EG33" s="415"/>
      <c r="EH33" s="349" t="s">
        <v>682</v>
      </c>
      <c r="EI33" s="64">
        <v>1022</v>
      </c>
      <c r="EJ33" s="64">
        <v>6161</v>
      </c>
      <c r="EK33" s="64" t="s">
        <v>786</v>
      </c>
      <c r="EL33" s="64" t="s">
        <v>786</v>
      </c>
      <c r="EM33" s="64" t="s">
        <v>786</v>
      </c>
      <c r="EN33" s="171" t="s">
        <v>786</v>
      </c>
      <c r="EO33" s="617"/>
      <c r="EP33" s="415"/>
      <c r="EQ33" s="349" t="s">
        <v>682</v>
      </c>
      <c r="ER33" s="64">
        <v>370</v>
      </c>
      <c r="ES33" s="64">
        <v>2345</v>
      </c>
      <c r="ET33" s="64">
        <v>3563913</v>
      </c>
      <c r="EU33" s="64">
        <v>131225</v>
      </c>
      <c r="EV33" s="64">
        <v>299765</v>
      </c>
      <c r="EW33" s="171">
        <v>57136</v>
      </c>
      <c r="EX33" s="616"/>
      <c r="EY33" s="415"/>
      <c r="EZ33" s="349" t="s">
        <v>682</v>
      </c>
      <c r="FA33" s="64">
        <v>362</v>
      </c>
      <c r="FB33" s="64">
        <v>1768</v>
      </c>
      <c r="FC33" s="64">
        <v>2946831</v>
      </c>
      <c r="FD33" s="64">
        <v>158571</v>
      </c>
      <c r="FE33" s="64">
        <v>338385</v>
      </c>
      <c r="FF33" s="171">
        <v>45851</v>
      </c>
      <c r="FG33" s="617"/>
      <c r="FH33" s="415"/>
      <c r="FI33" s="349" t="s">
        <v>682</v>
      </c>
      <c r="FJ33" s="64">
        <v>365</v>
      </c>
      <c r="FK33" s="64">
        <v>2259</v>
      </c>
      <c r="FL33" s="64">
        <v>3752434</v>
      </c>
      <c r="FM33" s="64">
        <v>160089</v>
      </c>
      <c r="FN33" s="64">
        <v>668785</v>
      </c>
      <c r="FO33" s="171">
        <v>78026</v>
      </c>
      <c r="FP33" s="616"/>
      <c r="FQ33" s="415"/>
      <c r="FR33" s="349" t="s">
        <v>682</v>
      </c>
      <c r="FS33" s="64">
        <v>276</v>
      </c>
      <c r="FT33" s="64">
        <v>1314</v>
      </c>
      <c r="FU33" s="64">
        <v>1748835</v>
      </c>
      <c r="FV33" s="64">
        <v>134243</v>
      </c>
      <c r="FW33" s="64">
        <v>144977</v>
      </c>
      <c r="FX33" s="171">
        <v>32067</v>
      </c>
      <c r="FY33" s="617"/>
      <c r="FZ33" s="415"/>
      <c r="GA33" s="349" t="s">
        <v>682</v>
      </c>
      <c r="GB33" s="64">
        <v>1065</v>
      </c>
      <c r="GC33" s="64">
        <v>6567</v>
      </c>
      <c r="GD33" s="64">
        <v>13384823</v>
      </c>
      <c r="GE33" s="64">
        <v>638768</v>
      </c>
      <c r="GF33" s="64">
        <v>1110310</v>
      </c>
      <c r="GG33" s="171">
        <v>164373</v>
      </c>
      <c r="GH33" s="616"/>
      <c r="GI33" s="415"/>
      <c r="GJ33" s="349" t="s">
        <v>682</v>
      </c>
      <c r="GK33" s="64">
        <v>469</v>
      </c>
      <c r="GL33" s="64">
        <v>2711</v>
      </c>
      <c r="GM33" s="64">
        <v>4682630</v>
      </c>
      <c r="GN33" s="64">
        <v>136514</v>
      </c>
      <c r="GO33" s="64">
        <v>369597</v>
      </c>
      <c r="GP33" s="171">
        <v>80109</v>
      </c>
      <c r="GQ33" s="617"/>
      <c r="GR33" s="415"/>
      <c r="GS33" s="349" t="s">
        <v>682</v>
      </c>
      <c r="GT33" s="64">
        <v>240</v>
      </c>
      <c r="GU33" s="64">
        <v>748</v>
      </c>
      <c r="GV33" s="64">
        <v>753416</v>
      </c>
      <c r="GW33" s="64">
        <v>47281</v>
      </c>
      <c r="GX33" s="64">
        <v>84191</v>
      </c>
      <c r="GY33" s="171">
        <v>15587</v>
      </c>
      <c r="GZ33" s="616"/>
      <c r="HA33" s="415"/>
      <c r="HB33" s="349" t="s">
        <v>682</v>
      </c>
      <c r="HC33" s="64">
        <v>23</v>
      </c>
      <c r="HD33" s="64">
        <v>162</v>
      </c>
      <c r="HE33" s="64" t="s">
        <v>786</v>
      </c>
      <c r="HF33" s="64" t="s">
        <v>786</v>
      </c>
      <c r="HG33" s="64" t="s">
        <v>786</v>
      </c>
      <c r="HH33" s="171" t="s">
        <v>786</v>
      </c>
      <c r="HI33" s="617"/>
      <c r="HJ33" s="415"/>
      <c r="HK33" s="349" t="s">
        <v>682</v>
      </c>
      <c r="HL33" s="64">
        <v>53</v>
      </c>
      <c r="HM33" s="64">
        <v>96</v>
      </c>
      <c r="HN33" s="64">
        <v>67886</v>
      </c>
      <c r="HO33" s="64">
        <v>2122</v>
      </c>
      <c r="HP33" s="64">
        <v>6326</v>
      </c>
      <c r="HQ33" s="171">
        <v>1611</v>
      </c>
      <c r="HR33" s="616"/>
      <c r="HS33" s="415"/>
      <c r="HT33" s="349" t="s">
        <v>682</v>
      </c>
      <c r="HU33" s="64">
        <v>100</v>
      </c>
      <c r="HV33" s="64">
        <v>604</v>
      </c>
      <c r="HW33" s="64">
        <v>736447</v>
      </c>
      <c r="HX33" s="64">
        <v>75680</v>
      </c>
      <c r="HY33" s="64">
        <v>83195</v>
      </c>
      <c r="HZ33" s="171">
        <v>11143</v>
      </c>
      <c r="IA33" s="617"/>
      <c r="IB33" s="415"/>
      <c r="IC33" s="349" t="s">
        <v>682</v>
      </c>
      <c r="ID33" s="64">
        <v>99</v>
      </c>
      <c r="IE33" s="64">
        <v>608</v>
      </c>
      <c r="IF33" s="64">
        <v>866037</v>
      </c>
      <c r="IG33" s="64">
        <v>58993</v>
      </c>
      <c r="IH33" s="64">
        <v>87181</v>
      </c>
      <c r="II33" s="171">
        <v>15644</v>
      </c>
      <c r="IJ33" s="616"/>
      <c r="IK33" s="415"/>
      <c r="IL33" s="349" t="s">
        <v>682</v>
      </c>
      <c r="IM33" s="64">
        <v>40</v>
      </c>
      <c r="IN33" s="64">
        <v>87</v>
      </c>
      <c r="IO33" s="64">
        <v>60407</v>
      </c>
      <c r="IP33" s="64">
        <v>2163</v>
      </c>
      <c r="IQ33" s="64">
        <v>7550</v>
      </c>
      <c r="IR33" s="171">
        <v>2111</v>
      </c>
    </row>
    <row r="34" spans="1:252" s="162" customFormat="1" ht="16.5" customHeight="1">
      <c r="A34" s="616"/>
      <c r="B34" s="415">
        <v>56</v>
      </c>
      <c r="C34" s="157" t="s">
        <v>7</v>
      </c>
      <c r="D34" s="64">
        <v>45</v>
      </c>
      <c r="E34" s="64">
        <v>4185</v>
      </c>
      <c r="F34" s="64">
        <v>11566203</v>
      </c>
      <c r="G34" s="64">
        <v>3861</v>
      </c>
      <c r="H34" s="64">
        <v>804010</v>
      </c>
      <c r="I34" s="171">
        <v>305745</v>
      </c>
      <c r="J34" s="616"/>
      <c r="K34" s="415">
        <v>56</v>
      </c>
      <c r="L34" s="157" t="s">
        <v>7</v>
      </c>
      <c r="M34" s="64">
        <v>4</v>
      </c>
      <c r="N34" s="64">
        <v>411</v>
      </c>
      <c r="O34" s="64">
        <v>708141</v>
      </c>
      <c r="P34" s="64">
        <v>189</v>
      </c>
      <c r="Q34" s="64">
        <v>46157</v>
      </c>
      <c r="R34" s="171">
        <v>26663</v>
      </c>
      <c r="S34" s="617"/>
      <c r="T34" s="415">
        <v>56</v>
      </c>
      <c r="U34" s="157" t="s">
        <v>7</v>
      </c>
      <c r="V34" s="64">
        <v>2</v>
      </c>
      <c r="W34" s="64">
        <v>200</v>
      </c>
      <c r="X34" s="64" t="s">
        <v>786</v>
      </c>
      <c r="Y34" s="64" t="s">
        <v>786</v>
      </c>
      <c r="Z34" s="64" t="s">
        <v>786</v>
      </c>
      <c r="AA34" s="171" t="s">
        <v>786</v>
      </c>
      <c r="AB34" s="616"/>
      <c r="AC34" s="415">
        <v>56</v>
      </c>
      <c r="AD34" s="157" t="s">
        <v>7</v>
      </c>
      <c r="AE34" s="64">
        <v>8</v>
      </c>
      <c r="AF34" s="64">
        <v>797</v>
      </c>
      <c r="AG34" s="64">
        <v>2332627</v>
      </c>
      <c r="AH34" s="64">
        <v>0</v>
      </c>
      <c r="AI34" s="64">
        <v>178592</v>
      </c>
      <c r="AJ34" s="171">
        <v>47163</v>
      </c>
      <c r="AK34" s="617"/>
      <c r="AL34" s="415">
        <v>56</v>
      </c>
      <c r="AM34" s="157" t="s">
        <v>7</v>
      </c>
      <c r="AN34" s="64">
        <v>9</v>
      </c>
      <c r="AO34" s="64">
        <v>941</v>
      </c>
      <c r="AP34" s="64">
        <v>2676394</v>
      </c>
      <c r="AQ34" s="64">
        <v>2603</v>
      </c>
      <c r="AR34" s="64">
        <v>171868</v>
      </c>
      <c r="AS34" s="171">
        <v>71223</v>
      </c>
      <c r="AT34" s="616"/>
      <c r="AU34" s="415">
        <v>56</v>
      </c>
      <c r="AV34" s="157" t="s">
        <v>7</v>
      </c>
      <c r="AW34" s="64">
        <v>11</v>
      </c>
      <c r="AX34" s="64">
        <v>811</v>
      </c>
      <c r="AY34" s="64">
        <v>1807567</v>
      </c>
      <c r="AZ34" s="64">
        <v>721</v>
      </c>
      <c r="BA34" s="64">
        <v>110736</v>
      </c>
      <c r="BB34" s="171">
        <v>62620</v>
      </c>
      <c r="BC34" s="617"/>
      <c r="BD34" s="415">
        <v>56</v>
      </c>
      <c r="BE34" s="157" t="s">
        <v>7</v>
      </c>
      <c r="BF34" s="64">
        <v>7</v>
      </c>
      <c r="BG34" s="64">
        <v>880</v>
      </c>
      <c r="BH34" s="64">
        <v>3180222</v>
      </c>
      <c r="BI34" s="64">
        <v>0</v>
      </c>
      <c r="BJ34" s="64">
        <v>237453</v>
      </c>
      <c r="BK34" s="171">
        <v>73263</v>
      </c>
      <c r="BL34" s="616"/>
      <c r="BM34" s="415">
        <v>56</v>
      </c>
      <c r="BN34" s="157" t="s">
        <v>7</v>
      </c>
      <c r="BO34" s="64">
        <v>1</v>
      </c>
      <c r="BP34" s="64">
        <v>83</v>
      </c>
      <c r="BQ34" s="64" t="s">
        <v>786</v>
      </c>
      <c r="BR34" s="64" t="s">
        <v>786</v>
      </c>
      <c r="BS34" s="64" t="s">
        <v>786</v>
      </c>
      <c r="BT34" s="171" t="s">
        <v>786</v>
      </c>
      <c r="BU34" s="617"/>
      <c r="BV34" s="415">
        <v>56</v>
      </c>
      <c r="BW34" s="157" t="s">
        <v>7</v>
      </c>
      <c r="BX34" s="64">
        <v>3</v>
      </c>
      <c r="BY34" s="64">
        <v>62</v>
      </c>
      <c r="BZ34" s="64" t="s">
        <v>786</v>
      </c>
      <c r="CA34" s="64" t="s">
        <v>786</v>
      </c>
      <c r="CB34" s="64" t="s">
        <v>786</v>
      </c>
      <c r="CC34" s="171" t="s">
        <v>786</v>
      </c>
      <c r="CD34" s="616"/>
      <c r="CE34" s="415">
        <v>56</v>
      </c>
      <c r="CF34" s="157" t="s">
        <v>7</v>
      </c>
      <c r="CG34" s="64">
        <v>7</v>
      </c>
      <c r="CH34" s="64">
        <v>880</v>
      </c>
      <c r="CI34" s="64">
        <v>3180222</v>
      </c>
      <c r="CJ34" s="64">
        <v>0</v>
      </c>
      <c r="CK34" s="64">
        <v>237453</v>
      </c>
      <c r="CL34" s="171">
        <v>73263</v>
      </c>
      <c r="CM34" s="617"/>
      <c r="CN34" s="415">
        <v>56</v>
      </c>
      <c r="CO34" s="157" t="s">
        <v>7</v>
      </c>
      <c r="CP34" s="64">
        <v>6</v>
      </c>
      <c r="CQ34" s="64">
        <v>631</v>
      </c>
      <c r="CR34" s="64">
        <v>1484867</v>
      </c>
      <c r="CS34" s="64">
        <v>120</v>
      </c>
      <c r="CT34" s="64">
        <v>93959</v>
      </c>
      <c r="CU34" s="171">
        <v>49497</v>
      </c>
      <c r="CV34" s="616"/>
      <c r="CW34" s="415">
        <v>56</v>
      </c>
      <c r="CX34" s="157" t="s">
        <v>7</v>
      </c>
      <c r="CY34" s="64">
        <v>6</v>
      </c>
      <c r="CZ34" s="64">
        <v>599</v>
      </c>
      <c r="DA34" s="64">
        <v>1912827</v>
      </c>
      <c r="DB34" s="64">
        <v>2603</v>
      </c>
      <c r="DC34" s="64">
        <v>109429</v>
      </c>
      <c r="DD34" s="171">
        <v>41459</v>
      </c>
      <c r="DE34" s="617"/>
      <c r="DF34" s="415">
        <v>56</v>
      </c>
      <c r="DG34" s="157" t="s">
        <v>7</v>
      </c>
      <c r="DH34" s="64">
        <v>3</v>
      </c>
      <c r="DI34" s="64">
        <v>62</v>
      </c>
      <c r="DJ34" s="64" t="s">
        <v>786</v>
      </c>
      <c r="DK34" s="64" t="s">
        <v>786</v>
      </c>
      <c r="DL34" s="64" t="s">
        <v>786</v>
      </c>
      <c r="DM34" s="171" t="s">
        <v>786</v>
      </c>
      <c r="DN34" s="616"/>
      <c r="DO34" s="415">
        <v>56</v>
      </c>
      <c r="DP34" s="157" t="s">
        <v>7</v>
      </c>
      <c r="DQ34" s="64">
        <v>3</v>
      </c>
      <c r="DR34" s="64">
        <v>342</v>
      </c>
      <c r="DS34" s="64">
        <v>763567</v>
      </c>
      <c r="DT34" s="64">
        <v>0</v>
      </c>
      <c r="DU34" s="64">
        <v>62439</v>
      </c>
      <c r="DV34" s="171">
        <v>29764</v>
      </c>
      <c r="DW34" s="617"/>
      <c r="DX34" s="415">
        <v>56</v>
      </c>
      <c r="DY34" s="157" t="s">
        <v>7</v>
      </c>
      <c r="DZ34" s="64">
        <v>3</v>
      </c>
      <c r="EA34" s="64">
        <v>174</v>
      </c>
      <c r="EB34" s="64" t="s">
        <v>786</v>
      </c>
      <c r="EC34" s="64" t="s">
        <v>786</v>
      </c>
      <c r="ED34" s="64" t="s">
        <v>786</v>
      </c>
      <c r="EE34" s="171" t="s">
        <v>786</v>
      </c>
      <c r="EF34" s="616"/>
      <c r="EG34" s="415">
        <v>56</v>
      </c>
      <c r="EH34" s="157" t="s">
        <v>7</v>
      </c>
      <c r="EI34" s="64">
        <v>4</v>
      </c>
      <c r="EJ34" s="64">
        <v>411</v>
      </c>
      <c r="EK34" s="64">
        <v>708141</v>
      </c>
      <c r="EL34" s="64">
        <v>189</v>
      </c>
      <c r="EM34" s="64">
        <v>46157</v>
      </c>
      <c r="EN34" s="171">
        <v>26663</v>
      </c>
      <c r="EO34" s="617"/>
      <c r="EP34" s="415">
        <v>56</v>
      </c>
      <c r="EQ34" s="157" t="s">
        <v>7</v>
      </c>
      <c r="ER34" s="64">
        <v>1</v>
      </c>
      <c r="ES34" s="64">
        <v>147</v>
      </c>
      <c r="ET34" s="64" t="s">
        <v>786</v>
      </c>
      <c r="EU34" s="64" t="s">
        <v>786</v>
      </c>
      <c r="EV34" s="64" t="s">
        <v>786</v>
      </c>
      <c r="EW34" s="171" t="s">
        <v>786</v>
      </c>
      <c r="EX34" s="616"/>
      <c r="EY34" s="415">
        <v>56</v>
      </c>
      <c r="EZ34" s="157" t="s">
        <v>7</v>
      </c>
      <c r="FA34" s="64">
        <v>1</v>
      </c>
      <c r="FB34" s="64">
        <v>83</v>
      </c>
      <c r="FC34" s="64" t="s">
        <v>786</v>
      </c>
      <c r="FD34" s="64" t="s">
        <v>786</v>
      </c>
      <c r="FE34" s="64" t="s">
        <v>786</v>
      </c>
      <c r="FF34" s="171" t="s">
        <v>786</v>
      </c>
      <c r="FG34" s="617"/>
      <c r="FH34" s="415">
        <v>56</v>
      </c>
      <c r="FI34" s="157" t="s">
        <v>7</v>
      </c>
      <c r="FJ34" s="64">
        <v>2</v>
      </c>
      <c r="FK34" s="64">
        <v>200</v>
      </c>
      <c r="FL34" s="64" t="s">
        <v>786</v>
      </c>
      <c r="FM34" s="64" t="s">
        <v>786</v>
      </c>
      <c r="FN34" s="64" t="s">
        <v>786</v>
      </c>
      <c r="FO34" s="171" t="s">
        <v>786</v>
      </c>
      <c r="FP34" s="616"/>
      <c r="FQ34" s="415">
        <v>56</v>
      </c>
      <c r="FR34" s="157" t="s">
        <v>7</v>
      </c>
      <c r="FS34" s="64">
        <v>3</v>
      </c>
      <c r="FT34" s="64">
        <v>68</v>
      </c>
      <c r="FU34" s="64" t="s">
        <v>786</v>
      </c>
      <c r="FV34" s="64" t="s">
        <v>786</v>
      </c>
      <c r="FW34" s="64" t="s">
        <v>786</v>
      </c>
      <c r="FX34" s="171" t="s">
        <v>786</v>
      </c>
      <c r="FY34" s="617"/>
      <c r="FZ34" s="415">
        <v>56</v>
      </c>
      <c r="GA34" s="157" t="s">
        <v>7</v>
      </c>
      <c r="GB34" s="64">
        <v>4</v>
      </c>
      <c r="GC34" s="64">
        <v>476</v>
      </c>
      <c r="GD34" s="64">
        <v>1119703</v>
      </c>
      <c r="GE34" s="64">
        <v>0</v>
      </c>
      <c r="GF34" s="64">
        <v>114929</v>
      </c>
      <c r="GG34" s="171">
        <v>26142</v>
      </c>
      <c r="GH34" s="616"/>
      <c r="GI34" s="415">
        <v>56</v>
      </c>
      <c r="GJ34" s="157" t="s">
        <v>7</v>
      </c>
      <c r="GK34" s="64">
        <v>2</v>
      </c>
      <c r="GL34" s="64">
        <v>112</v>
      </c>
      <c r="GM34" s="64" t="s">
        <v>786</v>
      </c>
      <c r="GN34" s="64" t="s">
        <v>786</v>
      </c>
      <c r="GO34" s="64" t="s">
        <v>786</v>
      </c>
      <c r="GP34" s="171" t="s">
        <v>786</v>
      </c>
      <c r="GQ34" s="617"/>
      <c r="GR34" s="415">
        <v>56</v>
      </c>
      <c r="GS34" s="157" t="s">
        <v>7</v>
      </c>
      <c r="GT34" s="64">
        <v>0</v>
      </c>
      <c r="GU34" s="64">
        <v>0</v>
      </c>
      <c r="GV34" s="64">
        <v>0</v>
      </c>
      <c r="GW34" s="64">
        <v>0</v>
      </c>
      <c r="GX34" s="64">
        <v>0</v>
      </c>
      <c r="GY34" s="171">
        <v>0</v>
      </c>
      <c r="GZ34" s="616"/>
      <c r="HA34" s="415">
        <v>56</v>
      </c>
      <c r="HB34" s="157" t="s">
        <v>7</v>
      </c>
      <c r="HC34" s="64">
        <v>0</v>
      </c>
      <c r="HD34" s="64">
        <v>0</v>
      </c>
      <c r="HE34" s="64">
        <v>0</v>
      </c>
      <c r="HF34" s="64">
        <v>0</v>
      </c>
      <c r="HG34" s="64">
        <v>0</v>
      </c>
      <c r="HH34" s="171">
        <v>0</v>
      </c>
      <c r="HI34" s="617"/>
      <c r="HJ34" s="415">
        <v>56</v>
      </c>
      <c r="HK34" s="157" t="s">
        <v>7</v>
      </c>
      <c r="HL34" s="64">
        <v>0</v>
      </c>
      <c r="HM34" s="64">
        <v>0</v>
      </c>
      <c r="HN34" s="64">
        <v>0</v>
      </c>
      <c r="HO34" s="64">
        <v>0</v>
      </c>
      <c r="HP34" s="64">
        <v>0</v>
      </c>
      <c r="HQ34" s="171">
        <v>0</v>
      </c>
      <c r="HR34" s="616"/>
      <c r="HS34" s="415">
        <v>56</v>
      </c>
      <c r="HT34" s="157" t="s">
        <v>7</v>
      </c>
      <c r="HU34" s="64">
        <v>0</v>
      </c>
      <c r="HV34" s="64">
        <v>0</v>
      </c>
      <c r="HW34" s="64">
        <v>0</v>
      </c>
      <c r="HX34" s="64">
        <v>0</v>
      </c>
      <c r="HY34" s="64">
        <v>0</v>
      </c>
      <c r="HZ34" s="171">
        <v>0</v>
      </c>
      <c r="IA34" s="617"/>
      <c r="IB34" s="415">
        <v>56</v>
      </c>
      <c r="IC34" s="157" t="s">
        <v>7</v>
      </c>
      <c r="ID34" s="64">
        <v>0</v>
      </c>
      <c r="IE34" s="64">
        <v>0</v>
      </c>
      <c r="IF34" s="64">
        <v>0</v>
      </c>
      <c r="IG34" s="64">
        <v>0</v>
      </c>
      <c r="IH34" s="64">
        <v>0</v>
      </c>
      <c r="II34" s="171">
        <v>0</v>
      </c>
      <c r="IJ34" s="616"/>
      <c r="IK34" s="415">
        <v>56</v>
      </c>
      <c r="IL34" s="157" t="s">
        <v>7</v>
      </c>
      <c r="IM34" s="64">
        <v>0</v>
      </c>
      <c r="IN34" s="64">
        <v>0</v>
      </c>
      <c r="IO34" s="64">
        <v>0</v>
      </c>
      <c r="IP34" s="64">
        <v>0</v>
      </c>
      <c r="IQ34" s="64">
        <v>0</v>
      </c>
      <c r="IR34" s="171">
        <v>0</v>
      </c>
    </row>
    <row r="35" spans="1:252" s="163" customFormat="1" ht="9.75" customHeight="1">
      <c r="A35" s="616"/>
      <c r="B35" s="413">
        <v>561</v>
      </c>
      <c r="C35" s="158" t="s">
        <v>597</v>
      </c>
      <c r="D35" s="81">
        <v>30</v>
      </c>
      <c r="E35" s="81">
        <v>4072</v>
      </c>
      <c r="F35" s="81">
        <v>11331313</v>
      </c>
      <c r="G35" s="81">
        <v>2723</v>
      </c>
      <c r="H35" s="81">
        <v>777878</v>
      </c>
      <c r="I35" s="93">
        <v>299276</v>
      </c>
      <c r="J35" s="616"/>
      <c r="K35" s="413">
        <v>561</v>
      </c>
      <c r="L35" s="158" t="s">
        <v>597</v>
      </c>
      <c r="M35" s="81">
        <v>3</v>
      </c>
      <c r="N35" s="81">
        <v>409</v>
      </c>
      <c r="O35" s="81" t="s">
        <v>786</v>
      </c>
      <c r="P35" s="81" t="s">
        <v>786</v>
      </c>
      <c r="Q35" s="81" t="s">
        <v>786</v>
      </c>
      <c r="R35" s="93" t="s">
        <v>786</v>
      </c>
      <c r="S35" s="617"/>
      <c r="T35" s="413">
        <v>561</v>
      </c>
      <c r="U35" s="158" t="s">
        <v>597</v>
      </c>
      <c r="V35" s="81">
        <v>2</v>
      </c>
      <c r="W35" s="81">
        <v>200</v>
      </c>
      <c r="X35" s="81" t="s">
        <v>786</v>
      </c>
      <c r="Y35" s="81" t="s">
        <v>786</v>
      </c>
      <c r="Z35" s="81" t="s">
        <v>786</v>
      </c>
      <c r="AA35" s="93" t="s">
        <v>786</v>
      </c>
      <c r="AB35" s="616"/>
      <c r="AC35" s="413">
        <v>561</v>
      </c>
      <c r="AD35" s="158" t="s">
        <v>597</v>
      </c>
      <c r="AE35" s="81">
        <v>5</v>
      </c>
      <c r="AF35" s="81">
        <v>776</v>
      </c>
      <c r="AG35" s="81">
        <v>2269703</v>
      </c>
      <c r="AH35" s="81">
        <v>0</v>
      </c>
      <c r="AI35" s="81">
        <v>173803</v>
      </c>
      <c r="AJ35" s="93">
        <v>45952</v>
      </c>
      <c r="AK35" s="617"/>
      <c r="AL35" s="413">
        <v>561</v>
      </c>
      <c r="AM35" s="158" t="s">
        <v>597</v>
      </c>
      <c r="AN35" s="81">
        <v>6</v>
      </c>
      <c r="AO35" s="81">
        <v>934</v>
      </c>
      <c r="AP35" s="81">
        <v>2671966</v>
      </c>
      <c r="AQ35" s="81">
        <v>2603</v>
      </c>
      <c r="AR35" s="81">
        <v>171436</v>
      </c>
      <c r="AS35" s="93">
        <v>70825</v>
      </c>
      <c r="AT35" s="616"/>
      <c r="AU35" s="413">
        <v>561</v>
      </c>
      <c r="AV35" s="158" t="s">
        <v>597</v>
      </c>
      <c r="AW35" s="81">
        <v>7</v>
      </c>
      <c r="AX35" s="81">
        <v>784</v>
      </c>
      <c r="AY35" s="81">
        <v>1763349</v>
      </c>
      <c r="AZ35" s="81">
        <v>120</v>
      </c>
      <c r="BA35" s="81">
        <v>100107</v>
      </c>
      <c r="BB35" s="93">
        <v>61078</v>
      </c>
      <c r="BC35" s="617"/>
      <c r="BD35" s="413">
        <v>561</v>
      </c>
      <c r="BE35" s="158" t="s">
        <v>597</v>
      </c>
      <c r="BF35" s="81">
        <v>5</v>
      </c>
      <c r="BG35" s="81">
        <v>831</v>
      </c>
      <c r="BH35" s="81" t="s">
        <v>786</v>
      </c>
      <c r="BI35" s="81" t="s">
        <v>786</v>
      </c>
      <c r="BJ35" s="81" t="s">
        <v>786</v>
      </c>
      <c r="BK35" s="93" t="s">
        <v>786</v>
      </c>
      <c r="BL35" s="616"/>
      <c r="BM35" s="413">
        <v>561</v>
      </c>
      <c r="BN35" s="158" t="s">
        <v>597</v>
      </c>
      <c r="BO35" s="81">
        <v>1</v>
      </c>
      <c r="BP35" s="81">
        <v>83</v>
      </c>
      <c r="BQ35" s="81" t="s">
        <v>786</v>
      </c>
      <c r="BR35" s="81" t="s">
        <v>786</v>
      </c>
      <c r="BS35" s="81" t="s">
        <v>786</v>
      </c>
      <c r="BT35" s="93" t="s">
        <v>786</v>
      </c>
      <c r="BU35" s="617"/>
      <c r="BV35" s="413">
        <v>561</v>
      </c>
      <c r="BW35" s="158" t="s">
        <v>597</v>
      </c>
      <c r="BX35" s="81">
        <v>1</v>
      </c>
      <c r="BY35" s="81">
        <v>55</v>
      </c>
      <c r="BZ35" s="81" t="s">
        <v>786</v>
      </c>
      <c r="CA35" s="81" t="s">
        <v>786</v>
      </c>
      <c r="CB35" s="81" t="s">
        <v>786</v>
      </c>
      <c r="CC35" s="93" t="s">
        <v>786</v>
      </c>
      <c r="CD35" s="616"/>
      <c r="CE35" s="413">
        <v>561</v>
      </c>
      <c r="CF35" s="158" t="s">
        <v>597</v>
      </c>
      <c r="CG35" s="81">
        <v>5</v>
      </c>
      <c r="CH35" s="81">
        <v>831</v>
      </c>
      <c r="CI35" s="81" t="s">
        <v>786</v>
      </c>
      <c r="CJ35" s="81" t="s">
        <v>786</v>
      </c>
      <c r="CK35" s="81" t="s">
        <v>786</v>
      </c>
      <c r="CL35" s="93" t="s">
        <v>786</v>
      </c>
      <c r="CM35" s="617"/>
      <c r="CN35" s="413">
        <v>561</v>
      </c>
      <c r="CO35" s="158" t="s">
        <v>597</v>
      </c>
      <c r="CP35" s="81">
        <v>5</v>
      </c>
      <c r="CQ35" s="81">
        <v>615</v>
      </c>
      <c r="CR35" s="81" t="s">
        <v>786</v>
      </c>
      <c r="CS35" s="81" t="s">
        <v>786</v>
      </c>
      <c r="CT35" s="81" t="s">
        <v>786</v>
      </c>
      <c r="CU35" s="93" t="s">
        <v>786</v>
      </c>
      <c r="CV35" s="616"/>
      <c r="CW35" s="413">
        <v>561</v>
      </c>
      <c r="CX35" s="158" t="s">
        <v>597</v>
      </c>
      <c r="CY35" s="81">
        <v>4</v>
      </c>
      <c r="CZ35" s="81">
        <v>593</v>
      </c>
      <c r="DA35" s="81" t="s">
        <v>786</v>
      </c>
      <c r="DB35" s="81" t="s">
        <v>786</v>
      </c>
      <c r="DC35" s="81" t="s">
        <v>786</v>
      </c>
      <c r="DD35" s="93" t="s">
        <v>786</v>
      </c>
      <c r="DE35" s="617"/>
      <c r="DF35" s="413">
        <v>561</v>
      </c>
      <c r="DG35" s="158" t="s">
        <v>597</v>
      </c>
      <c r="DH35" s="81">
        <v>1</v>
      </c>
      <c r="DI35" s="81">
        <v>55</v>
      </c>
      <c r="DJ35" s="81" t="s">
        <v>786</v>
      </c>
      <c r="DK35" s="81" t="s">
        <v>786</v>
      </c>
      <c r="DL35" s="81" t="s">
        <v>786</v>
      </c>
      <c r="DM35" s="93" t="s">
        <v>786</v>
      </c>
      <c r="DN35" s="616"/>
      <c r="DO35" s="413">
        <v>561</v>
      </c>
      <c r="DP35" s="158" t="s">
        <v>597</v>
      </c>
      <c r="DQ35" s="81">
        <v>2</v>
      </c>
      <c r="DR35" s="81">
        <v>341</v>
      </c>
      <c r="DS35" s="81" t="s">
        <v>786</v>
      </c>
      <c r="DT35" s="81" t="s">
        <v>786</v>
      </c>
      <c r="DU35" s="81" t="s">
        <v>786</v>
      </c>
      <c r="DV35" s="93" t="s">
        <v>786</v>
      </c>
      <c r="DW35" s="617"/>
      <c r="DX35" s="413">
        <v>561</v>
      </c>
      <c r="DY35" s="158" t="s">
        <v>597</v>
      </c>
      <c r="DZ35" s="81">
        <v>1</v>
      </c>
      <c r="EA35" s="81">
        <v>166</v>
      </c>
      <c r="EB35" s="81" t="s">
        <v>786</v>
      </c>
      <c r="EC35" s="81" t="s">
        <v>786</v>
      </c>
      <c r="ED35" s="81" t="s">
        <v>786</v>
      </c>
      <c r="EE35" s="93" t="s">
        <v>786</v>
      </c>
      <c r="EF35" s="616"/>
      <c r="EG35" s="413">
        <v>561</v>
      </c>
      <c r="EH35" s="158" t="s">
        <v>597</v>
      </c>
      <c r="EI35" s="81">
        <v>3</v>
      </c>
      <c r="EJ35" s="81">
        <v>409</v>
      </c>
      <c r="EK35" s="81" t="s">
        <v>786</v>
      </c>
      <c r="EL35" s="81" t="s">
        <v>786</v>
      </c>
      <c r="EM35" s="81" t="s">
        <v>786</v>
      </c>
      <c r="EN35" s="93" t="s">
        <v>786</v>
      </c>
      <c r="EO35" s="617"/>
      <c r="EP35" s="413">
        <v>561</v>
      </c>
      <c r="EQ35" s="158" t="s">
        <v>597</v>
      </c>
      <c r="ER35" s="81">
        <v>1</v>
      </c>
      <c r="ES35" s="81">
        <v>147</v>
      </c>
      <c r="ET35" s="81" t="s">
        <v>786</v>
      </c>
      <c r="EU35" s="81" t="s">
        <v>786</v>
      </c>
      <c r="EV35" s="81" t="s">
        <v>786</v>
      </c>
      <c r="EW35" s="93" t="s">
        <v>786</v>
      </c>
      <c r="EX35" s="616"/>
      <c r="EY35" s="413">
        <v>561</v>
      </c>
      <c r="EZ35" s="158" t="s">
        <v>597</v>
      </c>
      <c r="FA35" s="81">
        <v>1</v>
      </c>
      <c r="FB35" s="81">
        <v>83</v>
      </c>
      <c r="FC35" s="81" t="s">
        <v>786</v>
      </c>
      <c r="FD35" s="81" t="s">
        <v>786</v>
      </c>
      <c r="FE35" s="81" t="s">
        <v>786</v>
      </c>
      <c r="FF35" s="93" t="s">
        <v>786</v>
      </c>
      <c r="FG35" s="617"/>
      <c r="FH35" s="413">
        <v>561</v>
      </c>
      <c r="FI35" s="158" t="s">
        <v>597</v>
      </c>
      <c r="FJ35" s="81">
        <v>2</v>
      </c>
      <c r="FK35" s="81">
        <v>200</v>
      </c>
      <c r="FL35" s="81" t="s">
        <v>786</v>
      </c>
      <c r="FM35" s="81" t="s">
        <v>786</v>
      </c>
      <c r="FN35" s="81" t="s">
        <v>786</v>
      </c>
      <c r="FO35" s="93" t="s">
        <v>786</v>
      </c>
      <c r="FP35" s="616"/>
      <c r="FQ35" s="413">
        <v>561</v>
      </c>
      <c r="FR35" s="158" t="s">
        <v>597</v>
      </c>
      <c r="FS35" s="81">
        <v>1</v>
      </c>
      <c r="FT35" s="81">
        <v>62</v>
      </c>
      <c r="FU35" s="81" t="s">
        <v>786</v>
      </c>
      <c r="FV35" s="81" t="s">
        <v>786</v>
      </c>
      <c r="FW35" s="81" t="s">
        <v>786</v>
      </c>
      <c r="FX35" s="93" t="s">
        <v>786</v>
      </c>
      <c r="FY35" s="617"/>
      <c r="FZ35" s="413">
        <v>561</v>
      </c>
      <c r="GA35" s="158" t="s">
        <v>597</v>
      </c>
      <c r="GB35" s="81">
        <v>3</v>
      </c>
      <c r="GC35" s="81">
        <v>463</v>
      </c>
      <c r="GD35" s="81" t="s">
        <v>786</v>
      </c>
      <c r="GE35" s="81" t="s">
        <v>786</v>
      </c>
      <c r="GF35" s="81" t="s">
        <v>786</v>
      </c>
      <c r="GG35" s="93" t="s">
        <v>786</v>
      </c>
      <c r="GH35" s="616"/>
      <c r="GI35" s="413">
        <v>561</v>
      </c>
      <c r="GJ35" s="158" t="s">
        <v>597</v>
      </c>
      <c r="GK35" s="81">
        <v>1</v>
      </c>
      <c r="GL35" s="81">
        <v>107</v>
      </c>
      <c r="GM35" s="81" t="s">
        <v>786</v>
      </c>
      <c r="GN35" s="81" t="s">
        <v>786</v>
      </c>
      <c r="GO35" s="81" t="s">
        <v>786</v>
      </c>
      <c r="GP35" s="93" t="s">
        <v>786</v>
      </c>
      <c r="GQ35" s="617"/>
      <c r="GR35" s="413">
        <v>561</v>
      </c>
      <c r="GS35" s="158" t="s">
        <v>597</v>
      </c>
      <c r="GT35" s="81" t="s">
        <v>10</v>
      </c>
      <c r="GU35" s="81" t="s">
        <v>10</v>
      </c>
      <c r="GV35" s="81" t="s">
        <v>10</v>
      </c>
      <c r="GW35" s="81" t="s">
        <v>10</v>
      </c>
      <c r="GX35" s="81" t="s">
        <v>10</v>
      </c>
      <c r="GY35" s="93">
        <v>0</v>
      </c>
      <c r="GZ35" s="616"/>
      <c r="HA35" s="413">
        <v>561</v>
      </c>
      <c r="HB35" s="158" t="s">
        <v>597</v>
      </c>
      <c r="HC35" s="80">
        <v>0</v>
      </c>
      <c r="HD35" s="81">
        <v>0</v>
      </c>
      <c r="HE35" s="81">
        <v>0</v>
      </c>
      <c r="HF35" s="81">
        <v>0</v>
      </c>
      <c r="HG35" s="81">
        <v>0</v>
      </c>
      <c r="HH35" s="93">
        <v>0</v>
      </c>
      <c r="HI35" s="617"/>
      <c r="HJ35" s="413">
        <v>561</v>
      </c>
      <c r="HK35" s="158" t="s">
        <v>597</v>
      </c>
      <c r="HL35" s="81">
        <v>0</v>
      </c>
      <c r="HM35" s="81">
        <v>0</v>
      </c>
      <c r="HN35" s="81">
        <v>0</v>
      </c>
      <c r="HO35" s="81">
        <v>0</v>
      </c>
      <c r="HP35" s="81">
        <v>0</v>
      </c>
      <c r="HQ35" s="93">
        <v>0</v>
      </c>
      <c r="HR35" s="616"/>
      <c r="HS35" s="413">
        <v>561</v>
      </c>
      <c r="HT35" s="158" t="s">
        <v>597</v>
      </c>
      <c r="HU35" s="81">
        <v>0</v>
      </c>
      <c r="HV35" s="81">
        <v>0</v>
      </c>
      <c r="HW35" s="81">
        <v>0</v>
      </c>
      <c r="HX35" s="81">
        <v>0</v>
      </c>
      <c r="HY35" s="81">
        <v>0</v>
      </c>
      <c r="HZ35" s="93">
        <v>0</v>
      </c>
      <c r="IA35" s="617"/>
      <c r="IB35" s="413">
        <v>561</v>
      </c>
      <c r="IC35" s="158" t="s">
        <v>597</v>
      </c>
      <c r="ID35" s="81">
        <v>0</v>
      </c>
      <c r="IE35" s="81">
        <v>0</v>
      </c>
      <c r="IF35" s="81">
        <v>0</v>
      </c>
      <c r="IG35" s="81">
        <v>0</v>
      </c>
      <c r="IH35" s="81">
        <v>0</v>
      </c>
      <c r="II35" s="93">
        <v>0</v>
      </c>
      <c r="IJ35" s="616"/>
      <c r="IK35" s="413">
        <v>561</v>
      </c>
      <c r="IL35" s="158" t="s">
        <v>597</v>
      </c>
      <c r="IM35" s="80">
        <v>0</v>
      </c>
      <c r="IN35" s="81">
        <v>0</v>
      </c>
      <c r="IO35" s="81">
        <v>0</v>
      </c>
      <c r="IP35" s="81">
        <v>0</v>
      </c>
      <c r="IQ35" s="81">
        <v>0</v>
      </c>
      <c r="IR35" s="93">
        <v>0</v>
      </c>
    </row>
    <row r="36" spans="1:252" s="163" customFormat="1" ht="9.75" customHeight="1">
      <c r="A36" s="616"/>
      <c r="B36" s="416">
        <v>569</v>
      </c>
      <c r="C36" s="159" t="s">
        <v>598</v>
      </c>
      <c r="D36" s="81">
        <v>15</v>
      </c>
      <c r="E36" s="81">
        <v>113</v>
      </c>
      <c r="F36" s="81">
        <v>234890</v>
      </c>
      <c r="G36" s="81">
        <v>1138</v>
      </c>
      <c r="H36" s="81">
        <v>26132</v>
      </c>
      <c r="I36" s="93">
        <v>6469</v>
      </c>
      <c r="J36" s="616"/>
      <c r="K36" s="416">
        <v>569</v>
      </c>
      <c r="L36" s="159" t="s">
        <v>598</v>
      </c>
      <c r="M36" s="81">
        <v>1</v>
      </c>
      <c r="N36" s="81">
        <v>2</v>
      </c>
      <c r="O36" s="81" t="s">
        <v>786</v>
      </c>
      <c r="P36" s="81" t="s">
        <v>786</v>
      </c>
      <c r="Q36" s="81" t="s">
        <v>786</v>
      </c>
      <c r="R36" s="93" t="s">
        <v>786</v>
      </c>
      <c r="S36" s="617"/>
      <c r="T36" s="416">
        <v>569</v>
      </c>
      <c r="U36" s="159" t="s">
        <v>598</v>
      </c>
      <c r="V36" s="81" t="s">
        <v>788</v>
      </c>
      <c r="W36" s="81">
        <v>0</v>
      </c>
      <c r="X36" s="81">
        <v>0</v>
      </c>
      <c r="Y36" s="81">
        <v>0</v>
      </c>
      <c r="Z36" s="81">
        <v>0</v>
      </c>
      <c r="AA36" s="93">
        <v>0</v>
      </c>
      <c r="AB36" s="616"/>
      <c r="AC36" s="416">
        <v>569</v>
      </c>
      <c r="AD36" s="159" t="s">
        <v>598</v>
      </c>
      <c r="AE36" s="81">
        <v>3</v>
      </c>
      <c r="AF36" s="81">
        <v>21</v>
      </c>
      <c r="AG36" s="81">
        <v>62924</v>
      </c>
      <c r="AH36" s="81">
        <v>0</v>
      </c>
      <c r="AI36" s="81">
        <v>4789</v>
      </c>
      <c r="AJ36" s="93">
        <v>1211</v>
      </c>
      <c r="AK36" s="617"/>
      <c r="AL36" s="416">
        <v>569</v>
      </c>
      <c r="AM36" s="159" t="s">
        <v>598</v>
      </c>
      <c r="AN36" s="81">
        <v>3</v>
      </c>
      <c r="AO36" s="81">
        <v>7</v>
      </c>
      <c r="AP36" s="81">
        <v>4428</v>
      </c>
      <c r="AQ36" s="81">
        <v>0</v>
      </c>
      <c r="AR36" s="81">
        <v>432</v>
      </c>
      <c r="AS36" s="93">
        <v>398</v>
      </c>
      <c r="AT36" s="616"/>
      <c r="AU36" s="416">
        <v>569</v>
      </c>
      <c r="AV36" s="159" t="s">
        <v>598</v>
      </c>
      <c r="AW36" s="81">
        <v>4</v>
      </c>
      <c r="AX36" s="81">
        <v>27</v>
      </c>
      <c r="AY36" s="81">
        <v>44218</v>
      </c>
      <c r="AZ36" s="81">
        <v>601</v>
      </c>
      <c r="BA36" s="81">
        <v>10629</v>
      </c>
      <c r="BB36" s="93">
        <v>1542</v>
      </c>
      <c r="BC36" s="617"/>
      <c r="BD36" s="416">
        <v>569</v>
      </c>
      <c r="BE36" s="159" t="s">
        <v>598</v>
      </c>
      <c r="BF36" s="81">
        <v>2</v>
      </c>
      <c r="BG36" s="81">
        <v>49</v>
      </c>
      <c r="BH36" s="81" t="s">
        <v>786</v>
      </c>
      <c r="BI36" s="81" t="s">
        <v>786</v>
      </c>
      <c r="BJ36" s="81" t="s">
        <v>786</v>
      </c>
      <c r="BK36" s="93" t="s">
        <v>786</v>
      </c>
      <c r="BL36" s="616"/>
      <c r="BM36" s="416">
        <v>569</v>
      </c>
      <c r="BN36" s="159" t="s">
        <v>598</v>
      </c>
      <c r="BO36" s="80" t="s">
        <v>788</v>
      </c>
      <c r="BP36" s="81" t="s">
        <v>788</v>
      </c>
      <c r="BQ36" s="81" t="s">
        <v>788</v>
      </c>
      <c r="BR36" s="81" t="s">
        <v>788</v>
      </c>
      <c r="BS36" s="81" t="s">
        <v>788</v>
      </c>
      <c r="BT36" s="93" t="s">
        <v>788</v>
      </c>
      <c r="BU36" s="617"/>
      <c r="BV36" s="416">
        <v>569</v>
      </c>
      <c r="BW36" s="159" t="s">
        <v>598</v>
      </c>
      <c r="BX36" s="81">
        <v>2</v>
      </c>
      <c r="BY36" s="81">
        <v>7</v>
      </c>
      <c r="BZ36" s="81" t="s">
        <v>786</v>
      </c>
      <c r="CA36" s="81" t="s">
        <v>786</v>
      </c>
      <c r="CB36" s="81" t="s">
        <v>786</v>
      </c>
      <c r="CC36" s="93" t="s">
        <v>786</v>
      </c>
      <c r="CD36" s="616"/>
      <c r="CE36" s="416">
        <v>569</v>
      </c>
      <c r="CF36" s="159" t="s">
        <v>598</v>
      </c>
      <c r="CG36" s="81">
        <v>2</v>
      </c>
      <c r="CH36" s="81">
        <v>49</v>
      </c>
      <c r="CI36" s="81" t="s">
        <v>786</v>
      </c>
      <c r="CJ36" s="81" t="s">
        <v>786</v>
      </c>
      <c r="CK36" s="81" t="s">
        <v>786</v>
      </c>
      <c r="CL36" s="93" t="s">
        <v>786</v>
      </c>
      <c r="CM36" s="617"/>
      <c r="CN36" s="416">
        <v>569</v>
      </c>
      <c r="CO36" s="159" t="s">
        <v>598</v>
      </c>
      <c r="CP36" s="81">
        <v>1</v>
      </c>
      <c r="CQ36" s="81">
        <v>16</v>
      </c>
      <c r="CR36" s="81" t="s">
        <v>786</v>
      </c>
      <c r="CS36" s="81" t="s">
        <v>786</v>
      </c>
      <c r="CT36" s="81" t="s">
        <v>786</v>
      </c>
      <c r="CU36" s="93" t="s">
        <v>786</v>
      </c>
      <c r="CV36" s="616"/>
      <c r="CW36" s="416">
        <v>569</v>
      </c>
      <c r="CX36" s="159" t="s">
        <v>598</v>
      </c>
      <c r="CY36" s="81">
        <v>2</v>
      </c>
      <c r="CZ36" s="81">
        <v>6</v>
      </c>
      <c r="DA36" s="81" t="s">
        <v>786</v>
      </c>
      <c r="DB36" s="81" t="s">
        <v>786</v>
      </c>
      <c r="DC36" s="81" t="s">
        <v>786</v>
      </c>
      <c r="DD36" s="93" t="s">
        <v>786</v>
      </c>
      <c r="DE36" s="617"/>
      <c r="DF36" s="416">
        <v>569</v>
      </c>
      <c r="DG36" s="159" t="s">
        <v>598</v>
      </c>
      <c r="DH36" s="81">
        <v>2</v>
      </c>
      <c r="DI36" s="81">
        <v>7</v>
      </c>
      <c r="DJ36" s="81" t="s">
        <v>786</v>
      </c>
      <c r="DK36" s="81" t="s">
        <v>786</v>
      </c>
      <c r="DL36" s="81" t="s">
        <v>786</v>
      </c>
      <c r="DM36" s="93" t="s">
        <v>786</v>
      </c>
      <c r="DN36" s="616"/>
      <c r="DO36" s="416">
        <v>569</v>
      </c>
      <c r="DP36" s="159" t="s">
        <v>598</v>
      </c>
      <c r="DQ36" s="81">
        <v>1</v>
      </c>
      <c r="DR36" s="81">
        <v>1</v>
      </c>
      <c r="DS36" s="81" t="s">
        <v>786</v>
      </c>
      <c r="DT36" s="81" t="s">
        <v>786</v>
      </c>
      <c r="DU36" s="81" t="s">
        <v>786</v>
      </c>
      <c r="DV36" s="93" t="s">
        <v>786</v>
      </c>
      <c r="DW36" s="617"/>
      <c r="DX36" s="416">
        <v>569</v>
      </c>
      <c r="DY36" s="159" t="s">
        <v>598</v>
      </c>
      <c r="DZ36" s="81">
        <v>2</v>
      </c>
      <c r="EA36" s="81">
        <v>8</v>
      </c>
      <c r="EB36" s="81" t="s">
        <v>786</v>
      </c>
      <c r="EC36" s="81" t="s">
        <v>786</v>
      </c>
      <c r="ED36" s="81" t="s">
        <v>786</v>
      </c>
      <c r="EE36" s="93" t="s">
        <v>786</v>
      </c>
      <c r="EF36" s="616"/>
      <c r="EG36" s="416">
        <v>569</v>
      </c>
      <c r="EH36" s="159" t="s">
        <v>598</v>
      </c>
      <c r="EI36" s="81">
        <v>1</v>
      </c>
      <c r="EJ36" s="81">
        <v>2</v>
      </c>
      <c r="EK36" s="81" t="s">
        <v>786</v>
      </c>
      <c r="EL36" s="81" t="s">
        <v>786</v>
      </c>
      <c r="EM36" s="81" t="s">
        <v>786</v>
      </c>
      <c r="EN36" s="93" t="s">
        <v>786</v>
      </c>
      <c r="EO36" s="617"/>
      <c r="EP36" s="416">
        <v>569</v>
      </c>
      <c r="EQ36" s="159" t="s">
        <v>598</v>
      </c>
      <c r="ER36" s="81" t="s">
        <v>10</v>
      </c>
      <c r="ES36" s="81" t="s">
        <v>10</v>
      </c>
      <c r="ET36" s="81" t="s">
        <v>10</v>
      </c>
      <c r="EU36" s="81" t="s">
        <v>10</v>
      </c>
      <c r="EV36" s="81" t="s">
        <v>10</v>
      </c>
      <c r="EW36" s="93" t="s">
        <v>10</v>
      </c>
      <c r="EX36" s="616"/>
      <c r="EY36" s="416">
        <v>569</v>
      </c>
      <c r="EZ36" s="159" t="s">
        <v>598</v>
      </c>
      <c r="FA36" s="80">
        <v>0</v>
      </c>
      <c r="FB36" s="81">
        <v>0</v>
      </c>
      <c r="FC36" s="81">
        <v>0</v>
      </c>
      <c r="FD36" s="81">
        <v>0</v>
      </c>
      <c r="FE36" s="81">
        <v>0</v>
      </c>
      <c r="FF36" s="93">
        <v>0</v>
      </c>
      <c r="FG36" s="617"/>
      <c r="FH36" s="416">
        <v>569</v>
      </c>
      <c r="FI36" s="159" t="s">
        <v>598</v>
      </c>
      <c r="FJ36" s="80">
        <v>0</v>
      </c>
      <c r="FK36" s="81">
        <v>0</v>
      </c>
      <c r="FL36" s="81">
        <v>0</v>
      </c>
      <c r="FM36" s="81">
        <v>0</v>
      </c>
      <c r="FN36" s="81">
        <v>0</v>
      </c>
      <c r="FO36" s="93">
        <v>0</v>
      </c>
      <c r="FP36" s="616"/>
      <c r="FQ36" s="416">
        <v>569</v>
      </c>
      <c r="FR36" s="159" t="s">
        <v>598</v>
      </c>
      <c r="FS36" s="81">
        <v>2</v>
      </c>
      <c r="FT36" s="81">
        <v>6</v>
      </c>
      <c r="FU36" s="81" t="s">
        <v>786</v>
      </c>
      <c r="FV36" s="81" t="s">
        <v>786</v>
      </c>
      <c r="FW36" s="81" t="s">
        <v>786</v>
      </c>
      <c r="FX36" s="93" t="s">
        <v>786</v>
      </c>
      <c r="FY36" s="617"/>
      <c r="FZ36" s="416">
        <v>569</v>
      </c>
      <c r="GA36" s="159" t="s">
        <v>598</v>
      </c>
      <c r="GB36" s="81">
        <v>1</v>
      </c>
      <c r="GC36" s="81">
        <v>13</v>
      </c>
      <c r="GD36" s="81" t="s">
        <v>786</v>
      </c>
      <c r="GE36" s="81" t="s">
        <v>786</v>
      </c>
      <c r="GF36" s="81" t="s">
        <v>786</v>
      </c>
      <c r="GG36" s="93" t="s">
        <v>786</v>
      </c>
      <c r="GH36" s="616"/>
      <c r="GI36" s="416">
        <v>569</v>
      </c>
      <c r="GJ36" s="159" t="s">
        <v>598</v>
      </c>
      <c r="GK36" s="81">
        <v>1</v>
      </c>
      <c r="GL36" s="81">
        <v>5</v>
      </c>
      <c r="GM36" s="81" t="s">
        <v>786</v>
      </c>
      <c r="GN36" s="81" t="s">
        <v>786</v>
      </c>
      <c r="GO36" s="81" t="s">
        <v>786</v>
      </c>
      <c r="GP36" s="93" t="s">
        <v>786</v>
      </c>
      <c r="GQ36" s="617"/>
      <c r="GR36" s="416">
        <v>569</v>
      </c>
      <c r="GS36" s="159" t="s">
        <v>598</v>
      </c>
      <c r="GT36" s="81" t="s">
        <v>10</v>
      </c>
      <c r="GU36" s="81" t="s">
        <v>10</v>
      </c>
      <c r="GV36" s="81" t="s">
        <v>10</v>
      </c>
      <c r="GW36" s="81" t="s">
        <v>10</v>
      </c>
      <c r="GX36" s="81" t="s">
        <v>10</v>
      </c>
      <c r="GY36" s="93">
        <v>0</v>
      </c>
      <c r="GZ36" s="616"/>
      <c r="HA36" s="416">
        <v>569</v>
      </c>
      <c r="HB36" s="159" t="s">
        <v>598</v>
      </c>
      <c r="HC36" s="80">
        <v>0</v>
      </c>
      <c r="HD36" s="81">
        <v>0</v>
      </c>
      <c r="HE36" s="81">
        <v>0</v>
      </c>
      <c r="HF36" s="81">
        <v>0</v>
      </c>
      <c r="HG36" s="81">
        <v>0</v>
      </c>
      <c r="HH36" s="93">
        <v>0</v>
      </c>
      <c r="HI36" s="617"/>
      <c r="HJ36" s="416">
        <v>569</v>
      </c>
      <c r="HK36" s="159" t="s">
        <v>598</v>
      </c>
      <c r="HL36" s="81">
        <v>0</v>
      </c>
      <c r="HM36" s="81">
        <v>0</v>
      </c>
      <c r="HN36" s="81">
        <v>0</v>
      </c>
      <c r="HO36" s="81">
        <v>0</v>
      </c>
      <c r="HP36" s="81">
        <v>0</v>
      </c>
      <c r="HQ36" s="93">
        <v>0</v>
      </c>
      <c r="HR36" s="616"/>
      <c r="HS36" s="416">
        <v>569</v>
      </c>
      <c r="HT36" s="159" t="s">
        <v>598</v>
      </c>
      <c r="HU36" s="81">
        <v>0</v>
      </c>
      <c r="HV36" s="81">
        <v>0</v>
      </c>
      <c r="HW36" s="81">
        <v>0</v>
      </c>
      <c r="HX36" s="81">
        <v>0</v>
      </c>
      <c r="HY36" s="81">
        <v>0</v>
      </c>
      <c r="HZ36" s="93">
        <v>0</v>
      </c>
      <c r="IA36" s="617"/>
      <c r="IB36" s="416">
        <v>569</v>
      </c>
      <c r="IC36" s="159" t="s">
        <v>598</v>
      </c>
      <c r="ID36" s="81">
        <v>0</v>
      </c>
      <c r="IE36" s="81">
        <v>0</v>
      </c>
      <c r="IF36" s="81">
        <v>0</v>
      </c>
      <c r="IG36" s="81">
        <v>0</v>
      </c>
      <c r="IH36" s="81">
        <v>0</v>
      </c>
      <c r="II36" s="93">
        <v>0</v>
      </c>
      <c r="IJ36" s="616"/>
      <c r="IK36" s="416">
        <v>569</v>
      </c>
      <c r="IL36" s="159" t="s">
        <v>598</v>
      </c>
      <c r="IM36" s="80">
        <v>0</v>
      </c>
      <c r="IN36" s="81">
        <v>0</v>
      </c>
      <c r="IO36" s="81">
        <v>0</v>
      </c>
      <c r="IP36" s="81">
        <v>0</v>
      </c>
      <c r="IQ36" s="81">
        <v>0</v>
      </c>
      <c r="IR36" s="93">
        <v>0</v>
      </c>
    </row>
    <row r="37" spans="1:252" s="162" customFormat="1" ht="16.5" customHeight="1">
      <c r="A37" s="616"/>
      <c r="B37" s="415">
        <v>57</v>
      </c>
      <c r="C37" s="157" t="s">
        <v>599</v>
      </c>
      <c r="D37" s="64">
        <v>1254</v>
      </c>
      <c r="E37" s="64">
        <v>4500</v>
      </c>
      <c r="F37" s="64">
        <v>5921273</v>
      </c>
      <c r="G37" s="64">
        <v>33733</v>
      </c>
      <c r="H37" s="64">
        <v>1134413</v>
      </c>
      <c r="I37" s="171">
        <v>202438</v>
      </c>
      <c r="J37" s="616"/>
      <c r="K37" s="415">
        <v>57</v>
      </c>
      <c r="L37" s="157" t="s">
        <v>599</v>
      </c>
      <c r="M37" s="64">
        <v>102</v>
      </c>
      <c r="N37" s="64">
        <v>336</v>
      </c>
      <c r="O37" s="64">
        <v>396375</v>
      </c>
      <c r="P37" s="64">
        <v>3172</v>
      </c>
      <c r="Q37" s="64">
        <v>69712</v>
      </c>
      <c r="R37" s="171">
        <v>13587</v>
      </c>
      <c r="S37" s="617"/>
      <c r="T37" s="415">
        <v>57</v>
      </c>
      <c r="U37" s="157" t="s">
        <v>599</v>
      </c>
      <c r="V37" s="64">
        <v>72</v>
      </c>
      <c r="W37" s="64">
        <v>188</v>
      </c>
      <c r="X37" s="64">
        <v>225446</v>
      </c>
      <c r="Y37" s="64">
        <v>556</v>
      </c>
      <c r="Z37" s="64">
        <v>54779</v>
      </c>
      <c r="AA37" s="171">
        <v>9385</v>
      </c>
      <c r="AB37" s="616"/>
      <c r="AC37" s="415">
        <v>57</v>
      </c>
      <c r="AD37" s="157" t="s">
        <v>599</v>
      </c>
      <c r="AE37" s="64">
        <v>241</v>
      </c>
      <c r="AF37" s="64">
        <v>787</v>
      </c>
      <c r="AG37" s="64">
        <v>1009469</v>
      </c>
      <c r="AH37" s="64">
        <v>3410</v>
      </c>
      <c r="AI37" s="64">
        <v>207017</v>
      </c>
      <c r="AJ37" s="171">
        <v>32036</v>
      </c>
      <c r="AK37" s="617"/>
      <c r="AL37" s="415">
        <v>57</v>
      </c>
      <c r="AM37" s="157" t="s">
        <v>599</v>
      </c>
      <c r="AN37" s="64">
        <v>295</v>
      </c>
      <c r="AO37" s="64">
        <v>1226</v>
      </c>
      <c r="AP37" s="64">
        <v>1674006</v>
      </c>
      <c r="AQ37" s="64">
        <v>7488</v>
      </c>
      <c r="AR37" s="64">
        <v>301788</v>
      </c>
      <c r="AS37" s="171">
        <v>54522</v>
      </c>
      <c r="AT37" s="616"/>
      <c r="AU37" s="415">
        <v>57</v>
      </c>
      <c r="AV37" s="303" t="s">
        <v>599</v>
      </c>
      <c r="AW37" s="64">
        <v>209</v>
      </c>
      <c r="AX37" s="64">
        <v>798</v>
      </c>
      <c r="AY37" s="64">
        <v>1050682</v>
      </c>
      <c r="AZ37" s="64">
        <v>2930</v>
      </c>
      <c r="BA37" s="64">
        <v>195964</v>
      </c>
      <c r="BB37" s="171">
        <v>40669</v>
      </c>
      <c r="BC37" s="617"/>
      <c r="BD37" s="415">
        <v>57</v>
      </c>
      <c r="BE37" s="157" t="s">
        <v>599</v>
      </c>
      <c r="BF37" s="64">
        <v>244</v>
      </c>
      <c r="BG37" s="64">
        <v>881</v>
      </c>
      <c r="BH37" s="64">
        <v>1212936</v>
      </c>
      <c r="BI37" s="64">
        <v>15185</v>
      </c>
      <c r="BJ37" s="64">
        <v>207984</v>
      </c>
      <c r="BK37" s="171">
        <v>41472</v>
      </c>
      <c r="BL37" s="616"/>
      <c r="BM37" s="415">
        <v>57</v>
      </c>
      <c r="BN37" s="303" t="s">
        <v>599</v>
      </c>
      <c r="BO37" s="64">
        <v>23</v>
      </c>
      <c r="BP37" s="64">
        <v>94</v>
      </c>
      <c r="BQ37" s="64" t="s">
        <v>786</v>
      </c>
      <c r="BR37" s="64" t="s">
        <v>786</v>
      </c>
      <c r="BS37" s="64" t="s">
        <v>786</v>
      </c>
      <c r="BT37" s="171" t="s">
        <v>786</v>
      </c>
      <c r="BU37" s="617"/>
      <c r="BV37" s="415">
        <v>57</v>
      </c>
      <c r="BW37" s="157" t="s">
        <v>599</v>
      </c>
      <c r="BX37" s="64">
        <v>68</v>
      </c>
      <c r="BY37" s="64">
        <v>190</v>
      </c>
      <c r="BZ37" s="64" t="s">
        <v>786</v>
      </c>
      <c r="CA37" s="64" t="s">
        <v>786</v>
      </c>
      <c r="CB37" s="64" t="s">
        <v>786</v>
      </c>
      <c r="CC37" s="171" t="s">
        <v>786</v>
      </c>
      <c r="CD37" s="616"/>
      <c r="CE37" s="415">
        <v>57</v>
      </c>
      <c r="CF37" s="157" t="s">
        <v>599</v>
      </c>
      <c r="CG37" s="64">
        <v>244</v>
      </c>
      <c r="CH37" s="64">
        <v>881</v>
      </c>
      <c r="CI37" s="64">
        <v>1212936</v>
      </c>
      <c r="CJ37" s="64">
        <v>15185</v>
      </c>
      <c r="CK37" s="64">
        <v>207984</v>
      </c>
      <c r="CL37" s="171">
        <v>41472</v>
      </c>
      <c r="CM37" s="617"/>
      <c r="CN37" s="415">
        <v>57</v>
      </c>
      <c r="CO37" s="157" t="s">
        <v>599</v>
      </c>
      <c r="CP37" s="64">
        <v>121</v>
      </c>
      <c r="CQ37" s="64">
        <v>479</v>
      </c>
      <c r="CR37" s="64">
        <v>619063</v>
      </c>
      <c r="CS37" s="64">
        <v>2470</v>
      </c>
      <c r="CT37" s="64">
        <v>120037</v>
      </c>
      <c r="CU37" s="171">
        <v>24478</v>
      </c>
      <c r="CV37" s="616"/>
      <c r="CW37" s="415">
        <v>57</v>
      </c>
      <c r="CX37" s="157" t="s">
        <v>599</v>
      </c>
      <c r="CY37" s="64">
        <v>193</v>
      </c>
      <c r="CZ37" s="64">
        <v>776</v>
      </c>
      <c r="DA37" s="64">
        <v>1001792</v>
      </c>
      <c r="DB37" s="64">
        <v>6822</v>
      </c>
      <c r="DC37" s="64">
        <v>200285</v>
      </c>
      <c r="DD37" s="171">
        <v>30790</v>
      </c>
      <c r="DE37" s="617"/>
      <c r="DF37" s="415">
        <v>57</v>
      </c>
      <c r="DG37" s="157" t="s">
        <v>599</v>
      </c>
      <c r="DH37" s="64">
        <v>64</v>
      </c>
      <c r="DI37" s="64">
        <v>183</v>
      </c>
      <c r="DJ37" s="64" t="s">
        <v>786</v>
      </c>
      <c r="DK37" s="64" t="s">
        <v>786</v>
      </c>
      <c r="DL37" s="64" t="s">
        <v>786</v>
      </c>
      <c r="DM37" s="171" t="s">
        <v>786</v>
      </c>
      <c r="DN37" s="616"/>
      <c r="DO37" s="415">
        <v>57</v>
      </c>
      <c r="DP37" s="303" t="s">
        <v>599</v>
      </c>
      <c r="DQ37" s="64">
        <v>102</v>
      </c>
      <c r="DR37" s="64">
        <v>450</v>
      </c>
      <c r="DS37" s="64">
        <v>672214</v>
      </c>
      <c r="DT37" s="64">
        <v>666</v>
      </c>
      <c r="DU37" s="64">
        <v>101503</v>
      </c>
      <c r="DV37" s="171">
        <v>23732</v>
      </c>
      <c r="DW37" s="617"/>
      <c r="DX37" s="415">
        <v>57</v>
      </c>
      <c r="DY37" s="157" t="s">
        <v>599</v>
      </c>
      <c r="DZ37" s="64">
        <v>68</v>
      </c>
      <c r="EA37" s="64">
        <v>226</v>
      </c>
      <c r="EB37" s="64" t="s">
        <v>786</v>
      </c>
      <c r="EC37" s="64" t="s">
        <v>786</v>
      </c>
      <c r="ED37" s="64" t="s">
        <v>786</v>
      </c>
      <c r="EE37" s="171" t="s">
        <v>786</v>
      </c>
      <c r="EF37" s="616"/>
      <c r="EG37" s="415">
        <v>57</v>
      </c>
      <c r="EH37" s="157" t="s">
        <v>599</v>
      </c>
      <c r="EI37" s="64">
        <v>100</v>
      </c>
      <c r="EJ37" s="64">
        <v>332</v>
      </c>
      <c r="EK37" s="64" t="s">
        <v>786</v>
      </c>
      <c r="EL37" s="64" t="s">
        <v>786</v>
      </c>
      <c r="EM37" s="64" t="s">
        <v>786</v>
      </c>
      <c r="EN37" s="171" t="s">
        <v>786</v>
      </c>
      <c r="EO37" s="617"/>
      <c r="EP37" s="415">
        <v>57</v>
      </c>
      <c r="EQ37" s="157" t="s">
        <v>599</v>
      </c>
      <c r="ER37" s="64">
        <v>48</v>
      </c>
      <c r="ES37" s="64">
        <v>168</v>
      </c>
      <c r="ET37" s="64" t="s">
        <v>786</v>
      </c>
      <c r="EU37" s="64" t="s">
        <v>786</v>
      </c>
      <c r="EV37" s="64" t="s">
        <v>786</v>
      </c>
      <c r="EW37" s="171" t="s">
        <v>786</v>
      </c>
      <c r="EX37" s="616"/>
      <c r="EY37" s="415">
        <v>57</v>
      </c>
      <c r="EZ37" s="157" t="s">
        <v>599</v>
      </c>
      <c r="FA37" s="64">
        <v>23</v>
      </c>
      <c r="FB37" s="64">
        <v>94</v>
      </c>
      <c r="FC37" s="64" t="s">
        <v>786</v>
      </c>
      <c r="FD37" s="64" t="s">
        <v>786</v>
      </c>
      <c r="FE37" s="64" t="s">
        <v>786</v>
      </c>
      <c r="FF37" s="171" t="s">
        <v>786</v>
      </c>
      <c r="FG37" s="617"/>
      <c r="FH37" s="415">
        <v>57</v>
      </c>
      <c r="FI37" s="157" t="s">
        <v>599</v>
      </c>
      <c r="FJ37" s="64">
        <v>45</v>
      </c>
      <c r="FK37" s="64">
        <v>130</v>
      </c>
      <c r="FL37" s="64">
        <v>185813</v>
      </c>
      <c r="FM37" s="64">
        <v>526</v>
      </c>
      <c r="FN37" s="64">
        <v>43649</v>
      </c>
      <c r="FO37" s="171">
        <v>7427</v>
      </c>
      <c r="FP37" s="616"/>
      <c r="FQ37" s="415">
        <v>57</v>
      </c>
      <c r="FR37" s="157" t="s">
        <v>599</v>
      </c>
      <c r="FS37" s="64">
        <v>22</v>
      </c>
      <c r="FT37" s="64">
        <v>64</v>
      </c>
      <c r="FU37" s="64" t="s">
        <v>786</v>
      </c>
      <c r="FV37" s="64" t="s">
        <v>786</v>
      </c>
      <c r="FW37" s="64" t="s">
        <v>786</v>
      </c>
      <c r="FX37" s="171" t="s">
        <v>786</v>
      </c>
      <c r="FY37" s="617"/>
      <c r="FZ37" s="415">
        <v>57</v>
      </c>
      <c r="GA37" s="157" t="s">
        <v>599</v>
      </c>
      <c r="GB37" s="64">
        <v>118</v>
      </c>
      <c r="GC37" s="64">
        <v>373</v>
      </c>
      <c r="GD37" s="64">
        <v>457891</v>
      </c>
      <c r="GE37" s="64">
        <v>2939</v>
      </c>
      <c r="GF37" s="64">
        <v>101103</v>
      </c>
      <c r="GG37" s="171">
        <v>14971</v>
      </c>
      <c r="GH37" s="616"/>
      <c r="GI37" s="415">
        <v>57</v>
      </c>
      <c r="GJ37" s="157" t="s">
        <v>599</v>
      </c>
      <c r="GK37" s="64">
        <v>66</v>
      </c>
      <c r="GL37" s="64">
        <v>255</v>
      </c>
      <c r="GM37" s="64" t="s">
        <v>786</v>
      </c>
      <c r="GN37" s="64" t="s">
        <v>786</v>
      </c>
      <c r="GO37" s="64" t="s">
        <v>786</v>
      </c>
      <c r="GP37" s="171" t="s">
        <v>786</v>
      </c>
      <c r="GQ37" s="617"/>
      <c r="GR37" s="415">
        <v>57</v>
      </c>
      <c r="GS37" s="157" t="s">
        <v>599</v>
      </c>
      <c r="GT37" s="64">
        <v>17</v>
      </c>
      <c r="GU37" s="64">
        <v>31</v>
      </c>
      <c r="GV37" s="64">
        <v>16482</v>
      </c>
      <c r="GW37" s="64">
        <v>20</v>
      </c>
      <c r="GX37" s="64">
        <v>6971</v>
      </c>
      <c r="GY37" s="171">
        <v>1032</v>
      </c>
      <c r="GZ37" s="616"/>
      <c r="HA37" s="415">
        <v>57</v>
      </c>
      <c r="HB37" s="157" t="s">
        <v>599</v>
      </c>
      <c r="HC37" s="64">
        <v>2</v>
      </c>
      <c r="HD37" s="64">
        <v>4</v>
      </c>
      <c r="HE37" s="64" t="s">
        <v>786</v>
      </c>
      <c r="HF37" s="64" t="s">
        <v>786</v>
      </c>
      <c r="HG37" s="64" t="s">
        <v>786</v>
      </c>
      <c r="HH37" s="171" t="s">
        <v>786</v>
      </c>
      <c r="HI37" s="617"/>
      <c r="HJ37" s="415">
        <v>57</v>
      </c>
      <c r="HK37" s="157" t="s">
        <v>599</v>
      </c>
      <c r="HL37" s="64">
        <v>3</v>
      </c>
      <c r="HM37" s="64">
        <v>4</v>
      </c>
      <c r="HN37" s="64">
        <v>537</v>
      </c>
      <c r="HO37" s="64">
        <v>0</v>
      </c>
      <c r="HP37" s="64">
        <v>1017</v>
      </c>
      <c r="HQ37" s="171">
        <v>207</v>
      </c>
      <c r="HR37" s="616"/>
      <c r="HS37" s="415">
        <v>57</v>
      </c>
      <c r="HT37" s="157" t="s">
        <v>599</v>
      </c>
      <c r="HU37" s="64">
        <v>7</v>
      </c>
      <c r="HV37" s="64">
        <v>20</v>
      </c>
      <c r="HW37" s="64">
        <v>13468</v>
      </c>
      <c r="HX37" s="64">
        <v>0</v>
      </c>
      <c r="HY37" s="64">
        <v>2971</v>
      </c>
      <c r="HZ37" s="171">
        <v>466</v>
      </c>
      <c r="IA37" s="617"/>
      <c r="IB37" s="415">
        <v>57</v>
      </c>
      <c r="IC37" s="157" t="s">
        <v>599</v>
      </c>
      <c r="ID37" s="64">
        <v>7</v>
      </c>
      <c r="IE37" s="64">
        <v>23</v>
      </c>
      <c r="IF37" s="64">
        <v>22614</v>
      </c>
      <c r="IG37" s="64">
        <v>10</v>
      </c>
      <c r="IH37" s="64">
        <v>3142</v>
      </c>
      <c r="II37" s="171">
        <v>719</v>
      </c>
      <c r="IJ37" s="616"/>
      <c r="IK37" s="415">
        <v>57</v>
      </c>
      <c r="IL37" s="157" t="s">
        <v>599</v>
      </c>
      <c r="IM37" s="64">
        <v>4</v>
      </c>
      <c r="IN37" s="64">
        <v>7</v>
      </c>
      <c r="IO37" s="64" t="s">
        <v>786</v>
      </c>
      <c r="IP37" s="64" t="s">
        <v>786</v>
      </c>
      <c r="IQ37" s="64" t="s">
        <v>786</v>
      </c>
      <c r="IR37" s="171" t="s">
        <v>786</v>
      </c>
    </row>
    <row r="38" spans="1:252" s="163" customFormat="1" ht="9.75" customHeight="1">
      <c r="A38" s="616"/>
      <c r="B38" s="413">
        <v>571</v>
      </c>
      <c r="C38" s="158" t="s">
        <v>600</v>
      </c>
      <c r="D38" s="81">
        <v>166</v>
      </c>
      <c r="E38" s="81">
        <v>624</v>
      </c>
      <c r="F38" s="81">
        <v>614383</v>
      </c>
      <c r="G38" s="81">
        <v>7417</v>
      </c>
      <c r="H38" s="81">
        <v>172828</v>
      </c>
      <c r="I38" s="93">
        <v>26854</v>
      </c>
      <c r="J38" s="616"/>
      <c r="K38" s="413">
        <v>571</v>
      </c>
      <c r="L38" s="158" t="s">
        <v>600</v>
      </c>
      <c r="M38" s="81">
        <v>16</v>
      </c>
      <c r="N38" s="81">
        <v>39</v>
      </c>
      <c r="O38" s="81">
        <v>38403</v>
      </c>
      <c r="P38" s="81">
        <v>1967</v>
      </c>
      <c r="Q38" s="81">
        <v>10677</v>
      </c>
      <c r="R38" s="93">
        <v>1420</v>
      </c>
      <c r="S38" s="617"/>
      <c r="T38" s="413">
        <v>571</v>
      </c>
      <c r="U38" s="158" t="s">
        <v>600</v>
      </c>
      <c r="V38" s="81">
        <v>11</v>
      </c>
      <c r="W38" s="81">
        <v>27</v>
      </c>
      <c r="X38" s="81">
        <v>23945</v>
      </c>
      <c r="Y38" s="81">
        <v>70</v>
      </c>
      <c r="Z38" s="81">
        <v>7405</v>
      </c>
      <c r="AA38" s="93">
        <v>1398</v>
      </c>
      <c r="AB38" s="616"/>
      <c r="AC38" s="413">
        <v>571</v>
      </c>
      <c r="AD38" s="158" t="s">
        <v>600</v>
      </c>
      <c r="AE38" s="81">
        <v>34</v>
      </c>
      <c r="AF38" s="81">
        <v>98</v>
      </c>
      <c r="AG38" s="81">
        <v>92254</v>
      </c>
      <c r="AH38" s="81">
        <v>10</v>
      </c>
      <c r="AI38" s="81">
        <v>25384</v>
      </c>
      <c r="AJ38" s="93">
        <v>4705</v>
      </c>
      <c r="AK38" s="617"/>
      <c r="AL38" s="413">
        <v>571</v>
      </c>
      <c r="AM38" s="158" t="s">
        <v>600</v>
      </c>
      <c r="AN38" s="81">
        <v>40</v>
      </c>
      <c r="AO38" s="81">
        <v>236</v>
      </c>
      <c r="AP38" s="81">
        <v>278229</v>
      </c>
      <c r="AQ38" s="81">
        <v>2785</v>
      </c>
      <c r="AR38" s="81">
        <v>59739</v>
      </c>
      <c r="AS38" s="93">
        <v>10086</v>
      </c>
      <c r="AT38" s="616"/>
      <c r="AU38" s="413">
        <v>571</v>
      </c>
      <c r="AV38" s="158" t="s">
        <v>600</v>
      </c>
      <c r="AW38" s="81">
        <v>25</v>
      </c>
      <c r="AX38" s="81">
        <v>89</v>
      </c>
      <c r="AY38" s="81">
        <v>83405</v>
      </c>
      <c r="AZ38" s="81">
        <v>709</v>
      </c>
      <c r="BA38" s="81">
        <v>24617</v>
      </c>
      <c r="BB38" s="93">
        <v>5503</v>
      </c>
      <c r="BC38" s="617"/>
      <c r="BD38" s="413">
        <v>571</v>
      </c>
      <c r="BE38" s="158" t="s">
        <v>600</v>
      </c>
      <c r="BF38" s="81">
        <v>26</v>
      </c>
      <c r="BG38" s="81">
        <v>100</v>
      </c>
      <c r="BH38" s="81">
        <v>77807</v>
      </c>
      <c r="BI38" s="81">
        <v>1252</v>
      </c>
      <c r="BJ38" s="81">
        <v>24893</v>
      </c>
      <c r="BK38" s="93">
        <v>2670</v>
      </c>
      <c r="BL38" s="616"/>
      <c r="BM38" s="413">
        <v>571</v>
      </c>
      <c r="BN38" s="158" t="s">
        <v>600</v>
      </c>
      <c r="BO38" s="81">
        <v>5</v>
      </c>
      <c r="BP38" s="81">
        <v>10</v>
      </c>
      <c r="BQ38" s="81">
        <v>6240</v>
      </c>
      <c r="BR38" s="81">
        <v>0</v>
      </c>
      <c r="BS38" s="81">
        <v>1467</v>
      </c>
      <c r="BT38" s="93">
        <v>441</v>
      </c>
      <c r="BU38" s="617"/>
      <c r="BV38" s="413">
        <v>571</v>
      </c>
      <c r="BW38" s="158" t="s">
        <v>600</v>
      </c>
      <c r="BX38" s="81">
        <v>9</v>
      </c>
      <c r="BY38" s="81">
        <v>25</v>
      </c>
      <c r="BZ38" s="81">
        <v>14100</v>
      </c>
      <c r="CA38" s="81">
        <v>624</v>
      </c>
      <c r="CB38" s="81">
        <v>18646</v>
      </c>
      <c r="CC38" s="93">
        <v>631</v>
      </c>
      <c r="CD38" s="616"/>
      <c r="CE38" s="413">
        <v>571</v>
      </c>
      <c r="CF38" s="158" t="s">
        <v>600</v>
      </c>
      <c r="CG38" s="81">
        <v>26</v>
      </c>
      <c r="CH38" s="81">
        <v>100</v>
      </c>
      <c r="CI38" s="81">
        <v>77807</v>
      </c>
      <c r="CJ38" s="81">
        <v>1252</v>
      </c>
      <c r="CK38" s="81">
        <v>24893</v>
      </c>
      <c r="CL38" s="93">
        <v>2670</v>
      </c>
      <c r="CM38" s="617"/>
      <c r="CN38" s="413">
        <v>571</v>
      </c>
      <c r="CO38" s="158" t="s">
        <v>600</v>
      </c>
      <c r="CP38" s="81">
        <v>18</v>
      </c>
      <c r="CQ38" s="81">
        <v>63</v>
      </c>
      <c r="CR38" s="81">
        <v>58091</v>
      </c>
      <c r="CS38" s="81">
        <v>644</v>
      </c>
      <c r="CT38" s="81">
        <v>20873</v>
      </c>
      <c r="CU38" s="93">
        <v>4918</v>
      </c>
      <c r="CV38" s="616"/>
      <c r="CW38" s="413">
        <v>571</v>
      </c>
      <c r="CX38" s="158" t="s">
        <v>600</v>
      </c>
      <c r="CY38" s="81">
        <v>26</v>
      </c>
      <c r="CZ38" s="81">
        <v>112</v>
      </c>
      <c r="DA38" s="81">
        <v>106240</v>
      </c>
      <c r="DB38" s="81">
        <v>2785</v>
      </c>
      <c r="DC38" s="81">
        <v>36845</v>
      </c>
      <c r="DD38" s="93">
        <v>3731</v>
      </c>
      <c r="DE38" s="617"/>
      <c r="DF38" s="413">
        <v>571</v>
      </c>
      <c r="DG38" s="158" t="s">
        <v>600</v>
      </c>
      <c r="DH38" s="81">
        <v>8</v>
      </c>
      <c r="DI38" s="81">
        <v>23</v>
      </c>
      <c r="DJ38" s="81" t="s">
        <v>786</v>
      </c>
      <c r="DK38" s="81" t="s">
        <v>786</v>
      </c>
      <c r="DL38" s="81" t="s">
        <v>786</v>
      </c>
      <c r="DM38" s="93" t="s">
        <v>786</v>
      </c>
      <c r="DN38" s="616"/>
      <c r="DO38" s="413">
        <v>571</v>
      </c>
      <c r="DP38" s="158" t="s">
        <v>600</v>
      </c>
      <c r="DQ38" s="81">
        <v>14</v>
      </c>
      <c r="DR38" s="81">
        <v>124</v>
      </c>
      <c r="DS38" s="81">
        <v>171989</v>
      </c>
      <c r="DT38" s="81">
        <v>0</v>
      </c>
      <c r="DU38" s="81">
        <v>22894</v>
      </c>
      <c r="DV38" s="93">
        <v>6355</v>
      </c>
      <c r="DW38" s="617"/>
      <c r="DX38" s="413">
        <v>571</v>
      </c>
      <c r="DY38" s="158" t="s">
        <v>600</v>
      </c>
      <c r="DZ38" s="81">
        <v>6</v>
      </c>
      <c r="EA38" s="81">
        <v>16</v>
      </c>
      <c r="EB38" s="81" t="s">
        <v>786</v>
      </c>
      <c r="EC38" s="81" t="s">
        <v>786</v>
      </c>
      <c r="ED38" s="81" t="s">
        <v>786</v>
      </c>
      <c r="EE38" s="93" t="s">
        <v>786</v>
      </c>
      <c r="EF38" s="616"/>
      <c r="EG38" s="413">
        <v>571</v>
      </c>
      <c r="EH38" s="158" t="s">
        <v>600</v>
      </c>
      <c r="EI38" s="81">
        <v>16</v>
      </c>
      <c r="EJ38" s="81">
        <v>39</v>
      </c>
      <c r="EK38" s="81">
        <v>38403</v>
      </c>
      <c r="EL38" s="81">
        <v>1967</v>
      </c>
      <c r="EM38" s="81">
        <v>10677</v>
      </c>
      <c r="EN38" s="93">
        <v>1420</v>
      </c>
      <c r="EO38" s="617"/>
      <c r="EP38" s="413">
        <v>571</v>
      </c>
      <c r="EQ38" s="158" t="s">
        <v>600</v>
      </c>
      <c r="ER38" s="81">
        <v>7</v>
      </c>
      <c r="ES38" s="81">
        <v>25</v>
      </c>
      <c r="ET38" s="81" t="s">
        <v>786</v>
      </c>
      <c r="EU38" s="81" t="s">
        <v>786</v>
      </c>
      <c r="EV38" s="81" t="s">
        <v>786</v>
      </c>
      <c r="EW38" s="93" t="s">
        <v>786</v>
      </c>
      <c r="EX38" s="616"/>
      <c r="EY38" s="413">
        <v>571</v>
      </c>
      <c r="EZ38" s="158" t="s">
        <v>600</v>
      </c>
      <c r="FA38" s="81">
        <v>5</v>
      </c>
      <c r="FB38" s="81">
        <v>10</v>
      </c>
      <c r="FC38" s="81">
        <v>6240</v>
      </c>
      <c r="FD38" s="81">
        <v>0</v>
      </c>
      <c r="FE38" s="81">
        <v>1467</v>
      </c>
      <c r="FF38" s="93">
        <v>441</v>
      </c>
      <c r="FG38" s="617"/>
      <c r="FH38" s="413">
        <v>571</v>
      </c>
      <c r="FI38" s="158" t="s">
        <v>600</v>
      </c>
      <c r="FJ38" s="81">
        <v>6</v>
      </c>
      <c r="FK38" s="81">
        <v>16</v>
      </c>
      <c r="FL38" s="81">
        <v>17817</v>
      </c>
      <c r="FM38" s="81">
        <v>50</v>
      </c>
      <c r="FN38" s="81">
        <v>4264</v>
      </c>
      <c r="FO38" s="93">
        <v>1083</v>
      </c>
      <c r="FP38" s="616"/>
      <c r="FQ38" s="413">
        <v>571</v>
      </c>
      <c r="FR38" s="158" t="s">
        <v>600</v>
      </c>
      <c r="FS38" s="81">
        <v>1</v>
      </c>
      <c r="FT38" s="81">
        <v>3</v>
      </c>
      <c r="FU38" s="81" t="s">
        <v>786</v>
      </c>
      <c r="FV38" s="81" t="s">
        <v>786</v>
      </c>
      <c r="FW38" s="81" t="s">
        <v>786</v>
      </c>
      <c r="FX38" s="93" t="s">
        <v>786</v>
      </c>
      <c r="FY38" s="617"/>
      <c r="FZ38" s="413">
        <v>571</v>
      </c>
      <c r="GA38" s="158" t="s">
        <v>600</v>
      </c>
      <c r="GB38" s="81">
        <v>20</v>
      </c>
      <c r="GC38" s="81">
        <v>56</v>
      </c>
      <c r="GD38" s="81">
        <v>59218</v>
      </c>
      <c r="GE38" s="81">
        <v>0</v>
      </c>
      <c r="GF38" s="81">
        <v>13008</v>
      </c>
      <c r="GG38" s="93">
        <v>2564</v>
      </c>
      <c r="GH38" s="616"/>
      <c r="GI38" s="413">
        <v>571</v>
      </c>
      <c r="GJ38" s="158" t="s">
        <v>600</v>
      </c>
      <c r="GK38" s="81">
        <v>6</v>
      </c>
      <c r="GL38" s="81">
        <v>23</v>
      </c>
      <c r="GM38" s="81" t="s">
        <v>786</v>
      </c>
      <c r="GN38" s="81" t="s">
        <v>786</v>
      </c>
      <c r="GO38" s="81" t="s">
        <v>786</v>
      </c>
      <c r="GP38" s="93" t="s">
        <v>786</v>
      </c>
      <c r="GQ38" s="617"/>
      <c r="GR38" s="413">
        <v>571</v>
      </c>
      <c r="GS38" s="158" t="s">
        <v>600</v>
      </c>
      <c r="GT38" s="81">
        <v>5</v>
      </c>
      <c r="GU38" s="81">
        <v>11</v>
      </c>
      <c r="GV38" s="81">
        <v>6128</v>
      </c>
      <c r="GW38" s="81">
        <v>20</v>
      </c>
      <c r="GX38" s="81">
        <v>3141</v>
      </c>
      <c r="GY38" s="93">
        <v>315</v>
      </c>
      <c r="GZ38" s="616"/>
      <c r="HA38" s="413">
        <v>571</v>
      </c>
      <c r="HB38" s="158" t="s">
        <v>600</v>
      </c>
      <c r="HC38" s="80">
        <v>0</v>
      </c>
      <c r="HD38" s="81">
        <v>0</v>
      </c>
      <c r="HE38" s="81">
        <v>0</v>
      </c>
      <c r="HF38" s="81">
        <v>0</v>
      </c>
      <c r="HG38" s="81">
        <v>0</v>
      </c>
      <c r="HH38" s="93">
        <v>0</v>
      </c>
      <c r="HI38" s="617"/>
      <c r="HJ38" s="413">
        <v>571</v>
      </c>
      <c r="HK38" s="158" t="s">
        <v>600</v>
      </c>
      <c r="HL38" s="81">
        <v>0</v>
      </c>
      <c r="HM38" s="81">
        <v>0</v>
      </c>
      <c r="HN38" s="81">
        <v>0</v>
      </c>
      <c r="HO38" s="81">
        <v>0</v>
      </c>
      <c r="HP38" s="81">
        <v>0</v>
      </c>
      <c r="HQ38" s="93">
        <v>0</v>
      </c>
      <c r="HR38" s="616"/>
      <c r="HS38" s="413">
        <v>571</v>
      </c>
      <c r="HT38" s="158" t="s">
        <v>600</v>
      </c>
      <c r="HU38" s="81">
        <v>1</v>
      </c>
      <c r="HV38" s="81">
        <v>1</v>
      </c>
      <c r="HW38" s="81" t="s">
        <v>786</v>
      </c>
      <c r="HX38" s="81" t="s">
        <v>786</v>
      </c>
      <c r="HY38" s="81" t="s">
        <v>786</v>
      </c>
      <c r="HZ38" s="93" t="s">
        <v>786</v>
      </c>
      <c r="IA38" s="617"/>
      <c r="IB38" s="413">
        <v>571</v>
      </c>
      <c r="IC38" s="158" t="s">
        <v>600</v>
      </c>
      <c r="ID38" s="81">
        <v>0</v>
      </c>
      <c r="IE38" s="81">
        <v>0</v>
      </c>
      <c r="IF38" s="81">
        <v>0</v>
      </c>
      <c r="IG38" s="81">
        <v>0</v>
      </c>
      <c r="IH38" s="81">
        <v>0</v>
      </c>
      <c r="II38" s="93">
        <v>0</v>
      </c>
      <c r="IJ38" s="616"/>
      <c r="IK38" s="413">
        <v>571</v>
      </c>
      <c r="IL38" s="158" t="s">
        <v>600</v>
      </c>
      <c r="IM38" s="81">
        <v>1</v>
      </c>
      <c r="IN38" s="81">
        <v>2</v>
      </c>
      <c r="IO38" s="81" t="s">
        <v>786</v>
      </c>
      <c r="IP38" s="81" t="s">
        <v>786</v>
      </c>
      <c r="IQ38" s="81" t="s">
        <v>786</v>
      </c>
      <c r="IR38" s="93" t="s">
        <v>786</v>
      </c>
    </row>
    <row r="39" spans="1:252" s="163" customFormat="1" ht="9.75" customHeight="1">
      <c r="A39" s="616"/>
      <c r="B39" s="413">
        <v>572</v>
      </c>
      <c r="C39" s="158" t="s">
        <v>601</v>
      </c>
      <c r="D39" s="81">
        <v>130</v>
      </c>
      <c r="E39" s="81">
        <v>512</v>
      </c>
      <c r="F39" s="81">
        <v>765079</v>
      </c>
      <c r="G39" s="81">
        <v>1632</v>
      </c>
      <c r="H39" s="81">
        <v>170335</v>
      </c>
      <c r="I39" s="93">
        <v>29006</v>
      </c>
      <c r="J39" s="616"/>
      <c r="K39" s="413">
        <v>572</v>
      </c>
      <c r="L39" s="158" t="s">
        <v>601</v>
      </c>
      <c r="M39" s="81">
        <v>11</v>
      </c>
      <c r="N39" s="81">
        <v>34</v>
      </c>
      <c r="O39" s="81">
        <v>30490</v>
      </c>
      <c r="P39" s="81">
        <v>7</v>
      </c>
      <c r="Q39" s="81">
        <v>8638</v>
      </c>
      <c r="R39" s="93">
        <v>1568</v>
      </c>
      <c r="S39" s="617"/>
      <c r="T39" s="413">
        <v>572</v>
      </c>
      <c r="U39" s="158" t="s">
        <v>601</v>
      </c>
      <c r="V39" s="81">
        <v>6</v>
      </c>
      <c r="W39" s="81">
        <v>23</v>
      </c>
      <c r="X39" s="81">
        <v>45655</v>
      </c>
      <c r="Y39" s="81">
        <v>10</v>
      </c>
      <c r="Z39" s="81">
        <v>9316</v>
      </c>
      <c r="AA39" s="93">
        <v>1785</v>
      </c>
      <c r="AB39" s="616"/>
      <c r="AC39" s="413">
        <v>572</v>
      </c>
      <c r="AD39" s="158" t="s">
        <v>601</v>
      </c>
      <c r="AE39" s="81">
        <v>29</v>
      </c>
      <c r="AF39" s="81">
        <v>97</v>
      </c>
      <c r="AG39" s="81">
        <v>140665</v>
      </c>
      <c r="AH39" s="81">
        <v>257</v>
      </c>
      <c r="AI39" s="81">
        <v>41788</v>
      </c>
      <c r="AJ39" s="93">
        <v>4727</v>
      </c>
      <c r="AK39" s="617"/>
      <c r="AL39" s="413">
        <v>572</v>
      </c>
      <c r="AM39" s="158" t="s">
        <v>601</v>
      </c>
      <c r="AN39" s="81">
        <v>34</v>
      </c>
      <c r="AO39" s="81">
        <v>161</v>
      </c>
      <c r="AP39" s="81">
        <v>229931</v>
      </c>
      <c r="AQ39" s="81">
        <v>36</v>
      </c>
      <c r="AR39" s="81">
        <v>51340</v>
      </c>
      <c r="AS39" s="93">
        <v>9247</v>
      </c>
      <c r="AT39" s="616"/>
      <c r="AU39" s="413">
        <v>572</v>
      </c>
      <c r="AV39" s="158" t="s">
        <v>601</v>
      </c>
      <c r="AW39" s="81">
        <v>19</v>
      </c>
      <c r="AX39" s="81">
        <v>77</v>
      </c>
      <c r="AY39" s="81">
        <v>122954</v>
      </c>
      <c r="AZ39" s="81">
        <v>456</v>
      </c>
      <c r="BA39" s="81">
        <v>24294</v>
      </c>
      <c r="BB39" s="93">
        <v>5331</v>
      </c>
      <c r="BC39" s="617"/>
      <c r="BD39" s="413">
        <v>572</v>
      </c>
      <c r="BE39" s="158" t="s">
        <v>601</v>
      </c>
      <c r="BF39" s="81">
        <v>20</v>
      </c>
      <c r="BG39" s="81">
        <v>86</v>
      </c>
      <c r="BH39" s="81">
        <v>152666</v>
      </c>
      <c r="BI39" s="81">
        <v>866</v>
      </c>
      <c r="BJ39" s="81">
        <v>24025</v>
      </c>
      <c r="BK39" s="93">
        <v>4606</v>
      </c>
      <c r="BL39" s="616"/>
      <c r="BM39" s="413">
        <v>572</v>
      </c>
      <c r="BN39" s="158" t="s">
        <v>601</v>
      </c>
      <c r="BO39" s="81">
        <v>3</v>
      </c>
      <c r="BP39" s="81">
        <v>10</v>
      </c>
      <c r="BQ39" s="81">
        <v>7741</v>
      </c>
      <c r="BR39" s="81">
        <v>0</v>
      </c>
      <c r="BS39" s="81">
        <v>3020</v>
      </c>
      <c r="BT39" s="93">
        <v>511</v>
      </c>
      <c r="BU39" s="617"/>
      <c r="BV39" s="413">
        <v>572</v>
      </c>
      <c r="BW39" s="158" t="s">
        <v>601</v>
      </c>
      <c r="BX39" s="81">
        <v>8</v>
      </c>
      <c r="BY39" s="81">
        <v>24</v>
      </c>
      <c r="BZ39" s="81">
        <v>34977</v>
      </c>
      <c r="CA39" s="81">
        <v>0</v>
      </c>
      <c r="CB39" s="81">
        <v>7914</v>
      </c>
      <c r="CC39" s="93">
        <v>1231</v>
      </c>
      <c r="CD39" s="616"/>
      <c r="CE39" s="413">
        <v>572</v>
      </c>
      <c r="CF39" s="158" t="s">
        <v>601</v>
      </c>
      <c r="CG39" s="81">
        <v>20</v>
      </c>
      <c r="CH39" s="81">
        <v>86</v>
      </c>
      <c r="CI39" s="81">
        <v>152666</v>
      </c>
      <c r="CJ39" s="81">
        <v>866</v>
      </c>
      <c r="CK39" s="81">
        <v>24025</v>
      </c>
      <c r="CL39" s="93">
        <v>4606</v>
      </c>
      <c r="CM39" s="617"/>
      <c r="CN39" s="413">
        <v>572</v>
      </c>
      <c r="CO39" s="158" t="s">
        <v>601</v>
      </c>
      <c r="CP39" s="81">
        <v>15</v>
      </c>
      <c r="CQ39" s="81">
        <v>63</v>
      </c>
      <c r="CR39" s="81">
        <v>84890</v>
      </c>
      <c r="CS39" s="81">
        <v>456</v>
      </c>
      <c r="CT39" s="81">
        <v>19464</v>
      </c>
      <c r="CU39" s="93">
        <v>3990</v>
      </c>
      <c r="CV39" s="616"/>
      <c r="CW39" s="413">
        <v>572</v>
      </c>
      <c r="CX39" s="158" t="s">
        <v>601</v>
      </c>
      <c r="CY39" s="81">
        <v>21</v>
      </c>
      <c r="CZ39" s="81">
        <v>122</v>
      </c>
      <c r="DA39" s="81">
        <v>178381</v>
      </c>
      <c r="DB39" s="81">
        <v>36</v>
      </c>
      <c r="DC39" s="81">
        <v>37670</v>
      </c>
      <c r="DD39" s="93">
        <v>6114</v>
      </c>
      <c r="DE39" s="617"/>
      <c r="DF39" s="413">
        <v>572</v>
      </c>
      <c r="DG39" s="158" t="s">
        <v>601</v>
      </c>
      <c r="DH39" s="81">
        <v>8</v>
      </c>
      <c r="DI39" s="81">
        <v>24</v>
      </c>
      <c r="DJ39" s="81">
        <v>34977</v>
      </c>
      <c r="DK39" s="81">
        <v>0</v>
      </c>
      <c r="DL39" s="81">
        <v>7914</v>
      </c>
      <c r="DM39" s="93">
        <v>1231</v>
      </c>
      <c r="DN39" s="616"/>
      <c r="DO39" s="413">
        <v>572</v>
      </c>
      <c r="DP39" s="158" t="s">
        <v>601</v>
      </c>
      <c r="DQ39" s="81">
        <v>13</v>
      </c>
      <c r="DR39" s="81">
        <v>39</v>
      </c>
      <c r="DS39" s="81">
        <v>51550</v>
      </c>
      <c r="DT39" s="81">
        <v>0</v>
      </c>
      <c r="DU39" s="81">
        <v>13670</v>
      </c>
      <c r="DV39" s="93">
        <v>3133</v>
      </c>
      <c r="DW39" s="617"/>
      <c r="DX39" s="413">
        <v>572</v>
      </c>
      <c r="DY39" s="158" t="s">
        <v>601</v>
      </c>
      <c r="DZ39" s="81">
        <v>6</v>
      </c>
      <c r="EA39" s="81">
        <v>20</v>
      </c>
      <c r="EB39" s="81">
        <v>32505</v>
      </c>
      <c r="EC39" s="81">
        <v>100</v>
      </c>
      <c r="ED39" s="81">
        <v>7596</v>
      </c>
      <c r="EE39" s="93">
        <v>1952</v>
      </c>
      <c r="EF39" s="616"/>
      <c r="EG39" s="413">
        <v>572</v>
      </c>
      <c r="EH39" s="158" t="s">
        <v>601</v>
      </c>
      <c r="EI39" s="81">
        <v>11</v>
      </c>
      <c r="EJ39" s="81">
        <v>34</v>
      </c>
      <c r="EK39" s="81">
        <v>30490</v>
      </c>
      <c r="EL39" s="81">
        <v>7</v>
      </c>
      <c r="EM39" s="81">
        <v>8638</v>
      </c>
      <c r="EN39" s="93">
        <v>1568</v>
      </c>
      <c r="EO39" s="617"/>
      <c r="EP39" s="413">
        <v>572</v>
      </c>
      <c r="EQ39" s="158" t="s">
        <v>601</v>
      </c>
      <c r="ER39" s="81">
        <v>6</v>
      </c>
      <c r="ES39" s="81">
        <v>12</v>
      </c>
      <c r="ET39" s="81" t="s">
        <v>786</v>
      </c>
      <c r="EU39" s="81" t="s">
        <v>786</v>
      </c>
      <c r="EV39" s="81" t="s">
        <v>786</v>
      </c>
      <c r="EW39" s="93" t="s">
        <v>786</v>
      </c>
      <c r="EX39" s="616"/>
      <c r="EY39" s="413">
        <v>572</v>
      </c>
      <c r="EZ39" s="158" t="s">
        <v>601</v>
      </c>
      <c r="FA39" s="81">
        <v>3</v>
      </c>
      <c r="FB39" s="81">
        <v>10</v>
      </c>
      <c r="FC39" s="81">
        <v>7741</v>
      </c>
      <c r="FD39" s="81">
        <v>0</v>
      </c>
      <c r="FE39" s="81">
        <v>3020</v>
      </c>
      <c r="FF39" s="93">
        <v>511</v>
      </c>
      <c r="FG39" s="617"/>
      <c r="FH39" s="413">
        <v>572</v>
      </c>
      <c r="FI39" s="158" t="s">
        <v>601</v>
      </c>
      <c r="FJ39" s="81">
        <v>6</v>
      </c>
      <c r="FK39" s="81">
        <v>23</v>
      </c>
      <c r="FL39" s="81">
        <v>45655</v>
      </c>
      <c r="FM39" s="81">
        <v>10</v>
      </c>
      <c r="FN39" s="81">
        <v>9316</v>
      </c>
      <c r="FO39" s="93">
        <v>1785</v>
      </c>
      <c r="FP39" s="616"/>
      <c r="FQ39" s="413">
        <v>572</v>
      </c>
      <c r="FR39" s="158" t="s">
        <v>601</v>
      </c>
      <c r="FS39" s="81">
        <v>2</v>
      </c>
      <c r="FT39" s="81">
        <v>5</v>
      </c>
      <c r="FU39" s="81" t="s">
        <v>786</v>
      </c>
      <c r="FV39" s="81" t="s">
        <v>786</v>
      </c>
      <c r="FW39" s="81" t="s">
        <v>786</v>
      </c>
      <c r="FX39" s="93" t="s">
        <v>786</v>
      </c>
      <c r="FY39" s="617"/>
      <c r="FZ39" s="413">
        <v>572</v>
      </c>
      <c r="GA39" s="158" t="s">
        <v>601</v>
      </c>
      <c r="GB39" s="81">
        <v>16</v>
      </c>
      <c r="GC39" s="81">
        <v>61</v>
      </c>
      <c r="GD39" s="81">
        <v>96087</v>
      </c>
      <c r="GE39" s="81">
        <v>32</v>
      </c>
      <c r="GF39" s="81">
        <v>31020</v>
      </c>
      <c r="GG39" s="93">
        <v>2241</v>
      </c>
      <c r="GH39" s="616"/>
      <c r="GI39" s="413">
        <v>572</v>
      </c>
      <c r="GJ39" s="158" t="s">
        <v>601</v>
      </c>
      <c r="GK39" s="81">
        <v>2</v>
      </c>
      <c r="GL39" s="81">
        <v>9</v>
      </c>
      <c r="GM39" s="81" t="s">
        <v>786</v>
      </c>
      <c r="GN39" s="81" t="s">
        <v>786</v>
      </c>
      <c r="GO39" s="81" t="s">
        <v>786</v>
      </c>
      <c r="GP39" s="93" t="s">
        <v>786</v>
      </c>
      <c r="GQ39" s="617"/>
      <c r="GR39" s="413">
        <v>572</v>
      </c>
      <c r="GS39" s="158" t="s">
        <v>601</v>
      </c>
      <c r="GT39" s="81" t="s">
        <v>10</v>
      </c>
      <c r="GU39" s="81" t="s">
        <v>10</v>
      </c>
      <c r="GV39" s="81" t="s">
        <v>10</v>
      </c>
      <c r="GW39" s="81" t="s">
        <v>10</v>
      </c>
      <c r="GX39" s="81" t="s">
        <v>10</v>
      </c>
      <c r="GY39" s="93">
        <v>0</v>
      </c>
      <c r="GZ39" s="616"/>
      <c r="HA39" s="413">
        <v>572</v>
      </c>
      <c r="HB39" s="158" t="s">
        <v>601</v>
      </c>
      <c r="HC39" s="80">
        <v>0</v>
      </c>
      <c r="HD39" s="81">
        <v>0</v>
      </c>
      <c r="HE39" s="81">
        <v>0</v>
      </c>
      <c r="HF39" s="81">
        <v>0</v>
      </c>
      <c r="HG39" s="81">
        <v>0</v>
      </c>
      <c r="HH39" s="93">
        <v>0</v>
      </c>
      <c r="HI39" s="617"/>
      <c r="HJ39" s="413">
        <v>572</v>
      </c>
      <c r="HK39" s="158" t="s">
        <v>601</v>
      </c>
      <c r="HL39" s="81">
        <v>0</v>
      </c>
      <c r="HM39" s="81">
        <v>0</v>
      </c>
      <c r="HN39" s="81">
        <v>0</v>
      </c>
      <c r="HO39" s="81">
        <v>0</v>
      </c>
      <c r="HP39" s="81">
        <v>0</v>
      </c>
      <c r="HQ39" s="93">
        <v>0</v>
      </c>
      <c r="HR39" s="616"/>
      <c r="HS39" s="413">
        <v>572</v>
      </c>
      <c r="HT39" s="158" t="s">
        <v>601</v>
      </c>
      <c r="HU39" s="81">
        <v>1</v>
      </c>
      <c r="HV39" s="81">
        <v>4</v>
      </c>
      <c r="HW39" s="81" t="s">
        <v>786</v>
      </c>
      <c r="HX39" s="81" t="s">
        <v>786</v>
      </c>
      <c r="HY39" s="81" t="s">
        <v>786</v>
      </c>
      <c r="HZ39" s="93" t="s">
        <v>786</v>
      </c>
      <c r="IA39" s="617"/>
      <c r="IB39" s="413">
        <v>572</v>
      </c>
      <c r="IC39" s="158" t="s">
        <v>601</v>
      </c>
      <c r="ID39" s="81">
        <v>0</v>
      </c>
      <c r="IE39" s="81">
        <v>0</v>
      </c>
      <c r="IF39" s="81">
        <v>0</v>
      </c>
      <c r="IG39" s="81">
        <v>0</v>
      </c>
      <c r="IH39" s="81">
        <v>0</v>
      </c>
      <c r="II39" s="93">
        <v>0</v>
      </c>
      <c r="IJ39" s="616"/>
      <c r="IK39" s="413">
        <v>572</v>
      </c>
      <c r="IL39" s="158" t="s">
        <v>601</v>
      </c>
      <c r="IM39" s="80">
        <v>0</v>
      </c>
      <c r="IN39" s="81">
        <v>0</v>
      </c>
      <c r="IO39" s="81">
        <v>0</v>
      </c>
      <c r="IP39" s="81">
        <v>0</v>
      </c>
      <c r="IQ39" s="81">
        <v>0</v>
      </c>
      <c r="IR39" s="93">
        <v>0</v>
      </c>
    </row>
    <row r="40" spans="1:252" s="163" customFormat="1" ht="9.75" customHeight="1">
      <c r="A40" s="616"/>
      <c r="B40" s="413">
        <v>573</v>
      </c>
      <c r="C40" s="158" t="s">
        <v>602</v>
      </c>
      <c r="D40" s="81">
        <v>626</v>
      </c>
      <c r="E40" s="81">
        <v>2293</v>
      </c>
      <c r="F40" s="81">
        <v>3282381</v>
      </c>
      <c r="G40" s="81">
        <v>5530</v>
      </c>
      <c r="H40" s="81">
        <v>501063</v>
      </c>
      <c r="I40" s="93">
        <v>102187</v>
      </c>
      <c r="J40" s="616"/>
      <c r="K40" s="413">
        <v>573</v>
      </c>
      <c r="L40" s="158" t="s">
        <v>602</v>
      </c>
      <c r="M40" s="81">
        <v>49</v>
      </c>
      <c r="N40" s="81">
        <v>186</v>
      </c>
      <c r="O40" s="81">
        <v>271764</v>
      </c>
      <c r="P40" s="81">
        <v>1143</v>
      </c>
      <c r="Q40" s="81">
        <v>31042</v>
      </c>
      <c r="R40" s="93">
        <v>6825</v>
      </c>
      <c r="S40" s="617"/>
      <c r="T40" s="413">
        <v>573</v>
      </c>
      <c r="U40" s="158" t="s">
        <v>602</v>
      </c>
      <c r="V40" s="81">
        <v>37</v>
      </c>
      <c r="W40" s="81">
        <v>80</v>
      </c>
      <c r="X40" s="81">
        <v>99275</v>
      </c>
      <c r="Y40" s="81">
        <v>171</v>
      </c>
      <c r="Z40" s="81">
        <v>22458</v>
      </c>
      <c r="AA40" s="93">
        <v>3862</v>
      </c>
      <c r="AB40" s="616"/>
      <c r="AC40" s="413">
        <v>573</v>
      </c>
      <c r="AD40" s="158" t="s">
        <v>602</v>
      </c>
      <c r="AE40" s="81">
        <v>113</v>
      </c>
      <c r="AF40" s="81">
        <v>387</v>
      </c>
      <c r="AG40" s="81">
        <v>540484</v>
      </c>
      <c r="AH40" s="81">
        <v>719</v>
      </c>
      <c r="AI40" s="81">
        <v>84524</v>
      </c>
      <c r="AJ40" s="93">
        <v>14647</v>
      </c>
      <c r="AK40" s="617"/>
      <c r="AL40" s="413">
        <v>573</v>
      </c>
      <c r="AM40" s="158" t="s">
        <v>602</v>
      </c>
      <c r="AN40" s="81">
        <v>144</v>
      </c>
      <c r="AO40" s="81">
        <v>564</v>
      </c>
      <c r="AP40" s="81">
        <v>785173</v>
      </c>
      <c r="AQ40" s="81">
        <v>1582</v>
      </c>
      <c r="AR40" s="81">
        <v>117422</v>
      </c>
      <c r="AS40" s="93">
        <v>23266</v>
      </c>
      <c r="AT40" s="616"/>
      <c r="AU40" s="413">
        <v>573</v>
      </c>
      <c r="AV40" s="158" t="s">
        <v>602</v>
      </c>
      <c r="AW40" s="81">
        <v>110</v>
      </c>
      <c r="AX40" s="81">
        <v>472</v>
      </c>
      <c r="AY40" s="81">
        <v>648371</v>
      </c>
      <c r="AZ40" s="81">
        <v>775</v>
      </c>
      <c r="BA40" s="81">
        <v>100652</v>
      </c>
      <c r="BB40" s="93">
        <v>22977</v>
      </c>
      <c r="BC40" s="617"/>
      <c r="BD40" s="413">
        <v>573</v>
      </c>
      <c r="BE40" s="158" t="s">
        <v>602</v>
      </c>
      <c r="BF40" s="81">
        <v>127</v>
      </c>
      <c r="BG40" s="81">
        <v>458</v>
      </c>
      <c r="BH40" s="81">
        <v>736971</v>
      </c>
      <c r="BI40" s="81">
        <v>869</v>
      </c>
      <c r="BJ40" s="81">
        <v>101997</v>
      </c>
      <c r="BK40" s="93">
        <v>25285</v>
      </c>
      <c r="BL40" s="616"/>
      <c r="BM40" s="413">
        <v>573</v>
      </c>
      <c r="BN40" s="158" t="s">
        <v>602</v>
      </c>
      <c r="BO40" s="81">
        <v>11</v>
      </c>
      <c r="BP40" s="81">
        <v>33</v>
      </c>
      <c r="BQ40" s="81">
        <v>29572</v>
      </c>
      <c r="BR40" s="81">
        <v>107</v>
      </c>
      <c r="BS40" s="81">
        <v>5754</v>
      </c>
      <c r="BT40" s="93">
        <v>802</v>
      </c>
      <c r="BU40" s="617"/>
      <c r="BV40" s="413">
        <v>573</v>
      </c>
      <c r="BW40" s="158" t="s">
        <v>602</v>
      </c>
      <c r="BX40" s="81">
        <v>35</v>
      </c>
      <c r="BY40" s="81">
        <v>113</v>
      </c>
      <c r="BZ40" s="81">
        <v>170771</v>
      </c>
      <c r="CA40" s="81">
        <v>164</v>
      </c>
      <c r="CB40" s="81">
        <v>37214</v>
      </c>
      <c r="CC40" s="93">
        <v>4523</v>
      </c>
      <c r="CD40" s="616"/>
      <c r="CE40" s="413">
        <v>573</v>
      </c>
      <c r="CF40" s="158" t="s">
        <v>602</v>
      </c>
      <c r="CG40" s="81">
        <v>127</v>
      </c>
      <c r="CH40" s="81">
        <v>458</v>
      </c>
      <c r="CI40" s="81">
        <v>736971</v>
      </c>
      <c r="CJ40" s="81">
        <v>869</v>
      </c>
      <c r="CK40" s="81">
        <v>101997</v>
      </c>
      <c r="CL40" s="93">
        <v>25285</v>
      </c>
      <c r="CM40" s="617"/>
      <c r="CN40" s="413">
        <v>573</v>
      </c>
      <c r="CO40" s="158" t="s">
        <v>602</v>
      </c>
      <c r="CP40" s="81">
        <v>59</v>
      </c>
      <c r="CQ40" s="81">
        <v>279</v>
      </c>
      <c r="CR40" s="81">
        <v>400840</v>
      </c>
      <c r="CS40" s="81">
        <v>380</v>
      </c>
      <c r="CT40" s="81">
        <v>59054</v>
      </c>
      <c r="CU40" s="93">
        <v>12901</v>
      </c>
      <c r="CV40" s="616"/>
      <c r="CW40" s="413">
        <v>573</v>
      </c>
      <c r="CX40" s="158" t="s">
        <v>602</v>
      </c>
      <c r="CY40" s="81">
        <v>100</v>
      </c>
      <c r="CZ40" s="81">
        <v>392</v>
      </c>
      <c r="DA40" s="81">
        <v>525516</v>
      </c>
      <c r="DB40" s="81">
        <v>918</v>
      </c>
      <c r="DC40" s="81">
        <v>83989</v>
      </c>
      <c r="DD40" s="93">
        <v>15086</v>
      </c>
      <c r="DE40" s="617"/>
      <c r="DF40" s="413">
        <v>573</v>
      </c>
      <c r="DG40" s="158" t="s">
        <v>602</v>
      </c>
      <c r="DH40" s="81">
        <v>34</v>
      </c>
      <c r="DI40" s="81">
        <v>111</v>
      </c>
      <c r="DJ40" s="81" t="s">
        <v>786</v>
      </c>
      <c r="DK40" s="81" t="s">
        <v>786</v>
      </c>
      <c r="DL40" s="81" t="s">
        <v>786</v>
      </c>
      <c r="DM40" s="93" t="s">
        <v>786</v>
      </c>
      <c r="DN40" s="616"/>
      <c r="DO40" s="413">
        <v>573</v>
      </c>
      <c r="DP40" s="158" t="s">
        <v>602</v>
      </c>
      <c r="DQ40" s="81">
        <v>44</v>
      </c>
      <c r="DR40" s="81">
        <v>172</v>
      </c>
      <c r="DS40" s="81">
        <v>259657</v>
      </c>
      <c r="DT40" s="81">
        <v>664</v>
      </c>
      <c r="DU40" s="81">
        <v>33433</v>
      </c>
      <c r="DV40" s="93">
        <v>8180</v>
      </c>
      <c r="DW40" s="617"/>
      <c r="DX40" s="413">
        <v>573</v>
      </c>
      <c r="DY40" s="158" t="s">
        <v>602</v>
      </c>
      <c r="DZ40" s="81">
        <v>36</v>
      </c>
      <c r="EA40" s="81">
        <v>110</v>
      </c>
      <c r="EB40" s="81">
        <v>172400</v>
      </c>
      <c r="EC40" s="81">
        <v>55</v>
      </c>
      <c r="ED40" s="81">
        <v>20814</v>
      </c>
      <c r="EE40" s="93">
        <v>4646</v>
      </c>
      <c r="EF40" s="616"/>
      <c r="EG40" s="413">
        <v>573</v>
      </c>
      <c r="EH40" s="158" t="s">
        <v>602</v>
      </c>
      <c r="EI40" s="81">
        <v>47</v>
      </c>
      <c r="EJ40" s="81">
        <v>182</v>
      </c>
      <c r="EK40" s="81" t="s">
        <v>786</v>
      </c>
      <c r="EL40" s="81" t="s">
        <v>786</v>
      </c>
      <c r="EM40" s="81" t="s">
        <v>786</v>
      </c>
      <c r="EN40" s="93" t="s">
        <v>786</v>
      </c>
      <c r="EO40" s="617"/>
      <c r="EP40" s="413">
        <v>573</v>
      </c>
      <c r="EQ40" s="158" t="s">
        <v>602</v>
      </c>
      <c r="ER40" s="81">
        <v>23</v>
      </c>
      <c r="ES40" s="81">
        <v>97</v>
      </c>
      <c r="ET40" s="81">
        <v>147410</v>
      </c>
      <c r="EU40" s="81">
        <v>84</v>
      </c>
      <c r="EV40" s="81">
        <v>27485</v>
      </c>
      <c r="EW40" s="93">
        <v>3381</v>
      </c>
      <c r="EX40" s="616"/>
      <c r="EY40" s="413">
        <v>573</v>
      </c>
      <c r="EZ40" s="158" t="s">
        <v>602</v>
      </c>
      <c r="FA40" s="81">
        <v>11</v>
      </c>
      <c r="FB40" s="81">
        <v>33</v>
      </c>
      <c r="FC40" s="81">
        <v>29572</v>
      </c>
      <c r="FD40" s="81">
        <v>107</v>
      </c>
      <c r="FE40" s="81">
        <v>5754</v>
      </c>
      <c r="FF40" s="93">
        <v>802</v>
      </c>
      <c r="FG40" s="617"/>
      <c r="FH40" s="413">
        <v>573</v>
      </c>
      <c r="FI40" s="158" t="s">
        <v>602</v>
      </c>
      <c r="FJ40" s="81">
        <v>22</v>
      </c>
      <c r="FK40" s="81">
        <v>56</v>
      </c>
      <c r="FL40" s="81">
        <v>85463</v>
      </c>
      <c r="FM40" s="81">
        <v>161</v>
      </c>
      <c r="FN40" s="81">
        <v>18071</v>
      </c>
      <c r="FO40" s="93">
        <v>3012</v>
      </c>
      <c r="FP40" s="616"/>
      <c r="FQ40" s="413">
        <v>573</v>
      </c>
      <c r="FR40" s="158" t="s">
        <v>602</v>
      </c>
      <c r="FS40" s="81">
        <v>14</v>
      </c>
      <c r="FT40" s="81">
        <v>48</v>
      </c>
      <c r="FU40" s="81">
        <v>50140</v>
      </c>
      <c r="FV40" s="81">
        <v>133</v>
      </c>
      <c r="FW40" s="81">
        <v>10322</v>
      </c>
      <c r="FX40" s="93">
        <v>2140</v>
      </c>
      <c r="FY40" s="617"/>
      <c r="FZ40" s="413">
        <v>573</v>
      </c>
      <c r="GA40" s="158" t="s">
        <v>602</v>
      </c>
      <c r="GB40" s="81">
        <v>51</v>
      </c>
      <c r="GC40" s="81">
        <v>171</v>
      </c>
      <c r="GD40" s="81">
        <v>215212</v>
      </c>
      <c r="GE40" s="81">
        <v>580</v>
      </c>
      <c r="GF40" s="81">
        <v>34912</v>
      </c>
      <c r="GG40" s="93">
        <v>6397</v>
      </c>
      <c r="GH40" s="616"/>
      <c r="GI40" s="413">
        <v>573</v>
      </c>
      <c r="GJ40" s="158" t="s">
        <v>602</v>
      </c>
      <c r="GK40" s="81">
        <v>37</v>
      </c>
      <c r="GL40" s="81">
        <v>145</v>
      </c>
      <c r="GM40" s="81">
        <v>197391</v>
      </c>
      <c r="GN40" s="81">
        <v>262</v>
      </c>
      <c r="GO40" s="81">
        <v>31276</v>
      </c>
      <c r="GP40" s="93">
        <v>7936</v>
      </c>
      <c r="GQ40" s="617"/>
      <c r="GR40" s="413">
        <v>573</v>
      </c>
      <c r="GS40" s="158" t="s">
        <v>602</v>
      </c>
      <c r="GT40" s="81">
        <v>9</v>
      </c>
      <c r="GU40" s="81">
        <v>14</v>
      </c>
      <c r="GV40" s="81">
        <v>7995</v>
      </c>
      <c r="GW40" s="81">
        <v>0</v>
      </c>
      <c r="GX40" s="81">
        <v>2531</v>
      </c>
      <c r="GY40" s="93">
        <v>529</v>
      </c>
      <c r="GZ40" s="616"/>
      <c r="HA40" s="413">
        <v>573</v>
      </c>
      <c r="HB40" s="158" t="s">
        <v>602</v>
      </c>
      <c r="HC40" s="81">
        <v>2</v>
      </c>
      <c r="HD40" s="81">
        <v>4</v>
      </c>
      <c r="HE40" s="81" t="s">
        <v>786</v>
      </c>
      <c r="HF40" s="81" t="s">
        <v>786</v>
      </c>
      <c r="HG40" s="81" t="s">
        <v>786</v>
      </c>
      <c r="HH40" s="93" t="s">
        <v>786</v>
      </c>
      <c r="HI40" s="617"/>
      <c r="HJ40" s="413">
        <v>573</v>
      </c>
      <c r="HK40" s="158" t="s">
        <v>602</v>
      </c>
      <c r="HL40" s="81">
        <v>3</v>
      </c>
      <c r="HM40" s="81">
        <v>4</v>
      </c>
      <c r="HN40" s="81">
        <v>537</v>
      </c>
      <c r="HO40" s="81">
        <v>0</v>
      </c>
      <c r="HP40" s="81">
        <v>1017</v>
      </c>
      <c r="HQ40" s="93">
        <v>207</v>
      </c>
      <c r="HR40" s="616"/>
      <c r="HS40" s="413">
        <v>573</v>
      </c>
      <c r="HT40" s="158" t="s">
        <v>602</v>
      </c>
      <c r="HU40" s="81">
        <v>3</v>
      </c>
      <c r="HV40" s="81">
        <v>9</v>
      </c>
      <c r="HW40" s="81">
        <v>5462</v>
      </c>
      <c r="HX40" s="81">
        <v>0</v>
      </c>
      <c r="HY40" s="81">
        <v>1313</v>
      </c>
      <c r="HZ40" s="93">
        <v>223</v>
      </c>
      <c r="IA40" s="617"/>
      <c r="IB40" s="413">
        <v>573</v>
      </c>
      <c r="IC40" s="158" t="s">
        <v>602</v>
      </c>
      <c r="ID40" s="81">
        <v>3</v>
      </c>
      <c r="IE40" s="81">
        <v>6</v>
      </c>
      <c r="IF40" s="81">
        <v>5280</v>
      </c>
      <c r="IG40" s="81">
        <v>10</v>
      </c>
      <c r="IH40" s="81">
        <v>839</v>
      </c>
      <c r="II40" s="93">
        <v>114</v>
      </c>
      <c r="IJ40" s="616"/>
      <c r="IK40" s="413">
        <v>573</v>
      </c>
      <c r="IL40" s="158" t="s">
        <v>602</v>
      </c>
      <c r="IM40" s="81">
        <v>1</v>
      </c>
      <c r="IN40" s="81">
        <v>2</v>
      </c>
      <c r="IO40" s="81" t="s">
        <v>786</v>
      </c>
      <c r="IP40" s="81" t="s">
        <v>786</v>
      </c>
      <c r="IQ40" s="81" t="s">
        <v>786</v>
      </c>
      <c r="IR40" s="93" t="s">
        <v>786</v>
      </c>
    </row>
    <row r="41" spans="1:252" s="163" customFormat="1" ht="9.75" customHeight="1">
      <c r="A41" s="616"/>
      <c r="B41" s="413">
        <v>574</v>
      </c>
      <c r="C41" s="158" t="s">
        <v>603</v>
      </c>
      <c r="D41" s="81">
        <v>83</v>
      </c>
      <c r="E41" s="81">
        <v>317</v>
      </c>
      <c r="F41" s="81">
        <v>430819</v>
      </c>
      <c r="G41" s="81">
        <v>801</v>
      </c>
      <c r="H41" s="81">
        <v>136070</v>
      </c>
      <c r="I41" s="93">
        <v>15228</v>
      </c>
      <c r="J41" s="616"/>
      <c r="K41" s="413">
        <v>574</v>
      </c>
      <c r="L41" s="158" t="s">
        <v>603</v>
      </c>
      <c r="M41" s="81">
        <v>10</v>
      </c>
      <c r="N41" s="81">
        <v>29</v>
      </c>
      <c r="O41" s="81">
        <v>28830</v>
      </c>
      <c r="P41" s="81">
        <v>20</v>
      </c>
      <c r="Q41" s="81">
        <v>12472</v>
      </c>
      <c r="R41" s="93">
        <v>1054</v>
      </c>
      <c r="S41" s="617"/>
      <c r="T41" s="413">
        <v>574</v>
      </c>
      <c r="U41" s="158" t="s">
        <v>603</v>
      </c>
      <c r="V41" s="81">
        <v>4</v>
      </c>
      <c r="W41" s="81">
        <v>9</v>
      </c>
      <c r="X41" s="81">
        <v>7286</v>
      </c>
      <c r="Y41" s="81">
        <v>300</v>
      </c>
      <c r="Z41" s="81">
        <v>3279</v>
      </c>
      <c r="AA41" s="93">
        <v>614</v>
      </c>
      <c r="AB41" s="616"/>
      <c r="AC41" s="413">
        <v>574</v>
      </c>
      <c r="AD41" s="158" t="s">
        <v>603</v>
      </c>
      <c r="AE41" s="81">
        <v>14</v>
      </c>
      <c r="AF41" s="81">
        <v>62</v>
      </c>
      <c r="AG41" s="81">
        <v>90432</v>
      </c>
      <c r="AH41" s="81">
        <v>2</v>
      </c>
      <c r="AI41" s="81">
        <v>30660</v>
      </c>
      <c r="AJ41" s="93">
        <v>3303</v>
      </c>
      <c r="AK41" s="617"/>
      <c r="AL41" s="413">
        <v>574</v>
      </c>
      <c r="AM41" s="158" t="s">
        <v>603</v>
      </c>
      <c r="AN41" s="81">
        <v>26</v>
      </c>
      <c r="AO41" s="81">
        <v>109</v>
      </c>
      <c r="AP41" s="81">
        <v>142501</v>
      </c>
      <c r="AQ41" s="81">
        <v>278</v>
      </c>
      <c r="AR41" s="81">
        <v>37272</v>
      </c>
      <c r="AS41" s="93">
        <v>5032</v>
      </c>
      <c r="AT41" s="616"/>
      <c r="AU41" s="413">
        <v>574</v>
      </c>
      <c r="AV41" s="158" t="s">
        <v>603</v>
      </c>
      <c r="AW41" s="81">
        <v>10</v>
      </c>
      <c r="AX41" s="81">
        <v>41</v>
      </c>
      <c r="AY41" s="81">
        <v>62338</v>
      </c>
      <c r="AZ41" s="81">
        <v>25</v>
      </c>
      <c r="BA41" s="81">
        <v>21349</v>
      </c>
      <c r="BB41" s="93">
        <v>1805</v>
      </c>
      <c r="BC41" s="617"/>
      <c r="BD41" s="413">
        <v>574</v>
      </c>
      <c r="BE41" s="158" t="s">
        <v>603</v>
      </c>
      <c r="BF41" s="81">
        <v>15</v>
      </c>
      <c r="BG41" s="81">
        <v>55</v>
      </c>
      <c r="BH41" s="81">
        <v>84074</v>
      </c>
      <c r="BI41" s="81">
        <v>104</v>
      </c>
      <c r="BJ41" s="81">
        <v>25436</v>
      </c>
      <c r="BK41" s="93">
        <v>2676</v>
      </c>
      <c r="BL41" s="616"/>
      <c r="BM41" s="413">
        <v>574</v>
      </c>
      <c r="BN41" s="158" t="s">
        <v>603</v>
      </c>
      <c r="BO41" s="81">
        <v>2</v>
      </c>
      <c r="BP41" s="81">
        <v>5</v>
      </c>
      <c r="BQ41" s="81" t="s">
        <v>786</v>
      </c>
      <c r="BR41" s="81" t="s">
        <v>786</v>
      </c>
      <c r="BS41" s="81" t="s">
        <v>786</v>
      </c>
      <c r="BT41" s="93" t="s">
        <v>786</v>
      </c>
      <c r="BU41" s="617"/>
      <c r="BV41" s="413">
        <v>574</v>
      </c>
      <c r="BW41" s="158" t="s">
        <v>603</v>
      </c>
      <c r="BX41" s="81">
        <v>2</v>
      </c>
      <c r="BY41" s="81">
        <v>7</v>
      </c>
      <c r="BZ41" s="81" t="s">
        <v>786</v>
      </c>
      <c r="CA41" s="81" t="s">
        <v>786</v>
      </c>
      <c r="CB41" s="81" t="s">
        <v>786</v>
      </c>
      <c r="CC41" s="93" t="s">
        <v>786</v>
      </c>
      <c r="CD41" s="616"/>
      <c r="CE41" s="413">
        <v>574</v>
      </c>
      <c r="CF41" s="158" t="s">
        <v>603</v>
      </c>
      <c r="CG41" s="81">
        <v>15</v>
      </c>
      <c r="CH41" s="81">
        <v>55</v>
      </c>
      <c r="CI41" s="81">
        <v>84074</v>
      </c>
      <c r="CJ41" s="81">
        <v>104</v>
      </c>
      <c r="CK41" s="81">
        <v>25436</v>
      </c>
      <c r="CL41" s="93">
        <v>2676</v>
      </c>
      <c r="CM41" s="617"/>
      <c r="CN41" s="413">
        <v>574</v>
      </c>
      <c r="CO41" s="158" t="s">
        <v>603</v>
      </c>
      <c r="CP41" s="81">
        <v>4</v>
      </c>
      <c r="CQ41" s="81">
        <v>22</v>
      </c>
      <c r="CR41" s="81">
        <v>33996</v>
      </c>
      <c r="CS41" s="81">
        <v>25</v>
      </c>
      <c r="CT41" s="81">
        <v>12646</v>
      </c>
      <c r="CU41" s="93">
        <v>948</v>
      </c>
      <c r="CV41" s="616"/>
      <c r="CW41" s="413">
        <v>574</v>
      </c>
      <c r="CX41" s="158" t="s">
        <v>603</v>
      </c>
      <c r="CY41" s="81">
        <v>16</v>
      </c>
      <c r="CZ41" s="81">
        <v>58</v>
      </c>
      <c r="DA41" s="81">
        <v>75369</v>
      </c>
      <c r="DB41" s="81">
        <v>276</v>
      </c>
      <c r="DC41" s="81">
        <v>21629</v>
      </c>
      <c r="DD41" s="93">
        <v>2518</v>
      </c>
      <c r="DE41" s="617"/>
      <c r="DF41" s="413">
        <v>574</v>
      </c>
      <c r="DG41" s="158" t="s">
        <v>603</v>
      </c>
      <c r="DH41" s="81">
        <v>2</v>
      </c>
      <c r="DI41" s="81">
        <v>7</v>
      </c>
      <c r="DJ41" s="81" t="s">
        <v>786</v>
      </c>
      <c r="DK41" s="81" t="s">
        <v>786</v>
      </c>
      <c r="DL41" s="81" t="s">
        <v>786</v>
      </c>
      <c r="DM41" s="93" t="s">
        <v>786</v>
      </c>
      <c r="DN41" s="616"/>
      <c r="DO41" s="413">
        <v>574</v>
      </c>
      <c r="DP41" s="158" t="s">
        <v>603</v>
      </c>
      <c r="DQ41" s="81">
        <v>10</v>
      </c>
      <c r="DR41" s="81">
        <v>51</v>
      </c>
      <c r="DS41" s="81">
        <v>67132</v>
      </c>
      <c r="DT41" s="81">
        <v>2</v>
      </c>
      <c r="DU41" s="81">
        <v>15643</v>
      </c>
      <c r="DV41" s="93">
        <v>2514</v>
      </c>
      <c r="DW41" s="617"/>
      <c r="DX41" s="413">
        <v>574</v>
      </c>
      <c r="DY41" s="158" t="s">
        <v>603</v>
      </c>
      <c r="DZ41" s="81">
        <v>4</v>
      </c>
      <c r="EA41" s="81">
        <v>31</v>
      </c>
      <c r="EB41" s="81">
        <v>56561</v>
      </c>
      <c r="EC41" s="81">
        <v>0</v>
      </c>
      <c r="ED41" s="81">
        <v>14644</v>
      </c>
      <c r="EE41" s="93">
        <v>1329</v>
      </c>
      <c r="EF41" s="616"/>
      <c r="EG41" s="413">
        <v>574</v>
      </c>
      <c r="EH41" s="158" t="s">
        <v>603</v>
      </c>
      <c r="EI41" s="81">
        <v>10</v>
      </c>
      <c r="EJ41" s="81">
        <v>29</v>
      </c>
      <c r="EK41" s="81">
        <v>28830</v>
      </c>
      <c r="EL41" s="81">
        <v>20</v>
      </c>
      <c r="EM41" s="81">
        <v>12472</v>
      </c>
      <c r="EN41" s="93">
        <v>1054</v>
      </c>
      <c r="EO41" s="617"/>
      <c r="EP41" s="413">
        <v>574</v>
      </c>
      <c r="EQ41" s="158" t="s">
        <v>603</v>
      </c>
      <c r="ER41" s="81">
        <v>3</v>
      </c>
      <c r="ES41" s="81">
        <v>13</v>
      </c>
      <c r="ET41" s="81">
        <v>14543</v>
      </c>
      <c r="EU41" s="81">
        <v>1</v>
      </c>
      <c r="EV41" s="81">
        <v>5249</v>
      </c>
      <c r="EW41" s="93">
        <v>964</v>
      </c>
      <c r="EX41" s="616"/>
      <c r="EY41" s="413">
        <v>574</v>
      </c>
      <c r="EZ41" s="158" t="s">
        <v>603</v>
      </c>
      <c r="FA41" s="81">
        <v>2</v>
      </c>
      <c r="FB41" s="81">
        <v>5</v>
      </c>
      <c r="FC41" s="81" t="s">
        <v>786</v>
      </c>
      <c r="FD41" s="81" t="s">
        <v>786</v>
      </c>
      <c r="FE41" s="81" t="s">
        <v>786</v>
      </c>
      <c r="FF41" s="93" t="s">
        <v>786</v>
      </c>
      <c r="FG41" s="617"/>
      <c r="FH41" s="413">
        <v>574</v>
      </c>
      <c r="FI41" s="158" t="s">
        <v>603</v>
      </c>
      <c r="FJ41" s="81">
        <v>2</v>
      </c>
      <c r="FK41" s="81">
        <v>6</v>
      </c>
      <c r="FL41" s="81" t="s">
        <v>786</v>
      </c>
      <c r="FM41" s="81" t="s">
        <v>786</v>
      </c>
      <c r="FN41" s="81" t="s">
        <v>786</v>
      </c>
      <c r="FO41" s="93" t="s">
        <v>786</v>
      </c>
      <c r="FP41" s="616"/>
      <c r="FQ41" s="413">
        <v>574</v>
      </c>
      <c r="FR41" s="158" t="s">
        <v>603</v>
      </c>
      <c r="FS41" s="81">
        <v>2</v>
      </c>
      <c r="FT41" s="81">
        <v>3</v>
      </c>
      <c r="FU41" s="81" t="s">
        <v>786</v>
      </c>
      <c r="FV41" s="81" t="s">
        <v>786</v>
      </c>
      <c r="FW41" s="81" t="s">
        <v>786</v>
      </c>
      <c r="FX41" s="93" t="s">
        <v>786</v>
      </c>
      <c r="FY41" s="617"/>
      <c r="FZ41" s="413">
        <v>574</v>
      </c>
      <c r="GA41" s="158" t="s">
        <v>603</v>
      </c>
      <c r="GB41" s="81">
        <v>6</v>
      </c>
      <c r="GC41" s="81">
        <v>16</v>
      </c>
      <c r="GD41" s="81" t="s">
        <v>786</v>
      </c>
      <c r="GE41" s="81" t="s">
        <v>786</v>
      </c>
      <c r="GF41" s="81" t="s">
        <v>786</v>
      </c>
      <c r="GG41" s="93" t="s">
        <v>786</v>
      </c>
      <c r="GH41" s="616"/>
      <c r="GI41" s="413">
        <v>574</v>
      </c>
      <c r="GJ41" s="158" t="s">
        <v>603</v>
      </c>
      <c r="GK41" s="81">
        <v>4</v>
      </c>
      <c r="GL41" s="81">
        <v>16</v>
      </c>
      <c r="GM41" s="81" t="s">
        <v>786</v>
      </c>
      <c r="GN41" s="81" t="s">
        <v>786</v>
      </c>
      <c r="GO41" s="81" t="s">
        <v>786</v>
      </c>
      <c r="GP41" s="93" t="s">
        <v>786</v>
      </c>
      <c r="GQ41" s="617"/>
      <c r="GR41" s="413">
        <v>574</v>
      </c>
      <c r="GS41" s="158" t="s">
        <v>603</v>
      </c>
      <c r="GT41" s="81">
        <v>1</v>
      </c>
      <c r="GU41" s="81">
        <v>1</v>
      </c>
      <c r="GV41" s="81" t="s">
        <v>786</v>
      </c>
      <c r="GW41" s="81" t="s">
        <v>786</v>
      </c>
      <c r="GX41" s="81" t="s">
        <v>786</v>
      </c>
      <c r="GY41" s="93" t="s">
        <v>786</v>
      </c>
      <c r="GZ41" s="616"/>
      <c r="HA41" s="413">
        <v>574</v>
      </c>
      <c r="HB41" s="158" t="s">
        <v>603</v>
      </c>
      <c r="HC41" s="80">
        <v>0</v>
      </c>
      <c r="HD41" s="81">
        <v>0</v>
      </c>
      <c r="HE41" s="81">
        <v>0</v>
      </c>
      <c r="HF41" s="81">
        <v>0</v>
      </c>
      <c r="HG41" s="81">
        <v>0</v>
      </c>
      <c r="HH41" s="93">
        <v>0</v>
      </c>
      <c r="HI41" s="617"/>
      <c r="HJ41" s="413">
        <v>574</v>
      </c>
      <c r="HK41" s="158" t="s">
        <v>603</v>
      </c>
      <c r="HL41" s="81">
        <v>0</v>
      </c>
      <c r="HM41" s="81">
        <v>0</v>
      </c>
      <c r="HN41" s="81">
        <v>0</v>
      </c>
      <c r="HO41" s="81">
        <v>0</v>
      </c>
      <c r="HP41" s="81">
        <v>0</v>
      </c>
      <c r="HQ41" s="93">
        <v>0</v>
      </c>
      <c r="HR41" s="616"/>
      <c r="HS41" s="413">
        <v>574</v>
      </c>
      <c r="HT41" s="158" t="s">
        <v>603</v>
      </c>
      <c r="HU41" s="81">
        <v>1</v>
      </c>
      <c r="HV41" s="81">
        <v>2</v>
      </c>
      <c r="HW41" s="81" t="s">
        <v>786</v>
      </c>
      <c r="HX41" s="81" t="s">
        <v>786</v>
      </c>
      <c r="HY41" s="81" t="s">
        <v>786</v>
      </c>
      <c r="HZ41" s="93" t="s">
        <v>786</v>
      </c>
      <c r="IA41" s="617"/>
      <c r="IB41" s="413">
        <v>574</v>
      </c>
      <c r="IC41" s="158" t="s">
        <v>603</v>
      </c>
      <c r="ID41" s="81">
        <v>1</v>
      </c>
      <c r="IE41" s="81">
        <v>2</v>
      </c>
      <c r="IF41" s="81" t="s">
        <v>786</v>
      </c>
      <c r="IG41" s="81" t="s">
        <v>786</v>
      </c>
      <c r="IH41" s="81" t="s">
        <v>786</v>
      </c>
      <c r="II41" s="93" t="s">
        <v>786</v>
      </c>
      <c r="IJ41" s="616"/>
      <c r="IK41" s="413">
        <v>574</v>
      </c>
      <c r="IL41" s="158" t="s">
        <v>603</v>
      </c>
      <c r="IM41" s="81">
        <v>0</v>
      </c>
      <c r="IN41" s="81">
        <v>0</v>
      </c>
      <c r="IO41" s="81">
        <v>0</v>
      </c>
      <c r="IP41" s="81">
        <v>0</v>
      </c>
      <c r="IQ41" s="81">
        <v>0</v>
      </c>
      <c r="IR41" s="93">
        <v>0</v>
      </c>
    </row>
    <row r="42" spans="1:252" s="163" customFormat="1" ht="9.75" customHeight="1">
      <c r="A42" s="616"/>
      <c r="B42" s="413">
        <v>579</v>
      </c>
      <c r="C42" s="159" t="s">
        <v>604</v>
      </c>
      <c r="D42" s="81">
        <v>249</v>
      </c>
      <c r="E42" s="81">
        <v>754</v>
      </c>
      <c r="F42" s="81">
        <v>828611</v>
      </c>
      <c r="G42" s="81">
        <v>18353</v>
      </c>
      <c r="H42" s="81">
        <v>154117</v>
      </c>
      <c r="I42" s="93">
        <v>29163</v>
      </c>
      <c r="J42" s="616"/>
      <c r="K42" s="413">
        <v>579</v>
      </c>
      <c r="L42" s="159" t="s">
        <v>604</v>
      </c>
      <c r="M42" s="81">
        <v>16</v>
      </c>
      <c r="N42" s="81">
        <v>48</v>
      </c>
      <c r="O42" s="81">
        <v>26888</v>
      </c>
      <c r="P42" s="81">
        <v>35</v>
      </c>
      <c r="Q42" s="81">
        <v>6883</v>
      </c>
      <c r="R42" s="93">
        <v>2720</v>
      </c>
      <c r="S42" s="617"/>
      <c r="T42" s="413">
        <v>579</v>
      </c>
      <c r="U42" s="159" t="s">
        <v>604</v>
      </c>
      <c r="V42" s="81">
        <v>14</v>
      </c>
      <c r="W42" s="81">
        <v>49</v>
      </c>
      <c r="X42" s="81">
        <v>49285</v>
      </c>
      <c r="Y42" s="81">
        <v>5</v>
      </c>
      <c r="Z42" s="81">
        <v>12321</v>
      </c>
      <c r="AA42" s="93">
        <v>1726</v>
      </c>
      <c r="AB42" s="616"/>
      <c r="AC42" s="413">
        <v>579</v>
      </c>
      <c r="AD42" s="159" t="s">
        <v>604</v>
      </c>
      <c r="AE42" s="81">
        <v>51</v>
      </c>
      <c r="AF42" s="81">
        <v>143</v>
      </c>
      <c r="AG42" s="81">
        <v>145634</v>
      </c>
      <c r="AH42" s="81">
        <v>2422</v>
      </c>
      <c r="AI42" s="81">
        <v>24661</v>
      </c>
      <c r="AJ42" s="93">
        <v>4654</v>
      </c>
      <c r="AK42" s="617"/>
      <c r="AL42" s="413">
        <v>579</v>
      </c>
      <c r="AM42" s="159" t="s">
        <v>604</v>
      </c>
      <c r="AN42" s="81">
        <v>51</v>
      </c>
      <c r="AO42" s="81">
        <v>156</v>
      </c>
      <c r="AP42" s="81">
        <v>238172</v>
      </c>
      <c r="AQ42" s="81">
        <v>2807</v>
      </c>
      <c r="AR42" s="81">
        <v>36015</v>
      </c>
      <c r="AS42" s="93">
        <v>6891</v>
      </c>
      <c r="AT42" s="616"/>
      <c r="AU42" s="413">
        <v>579</v>
      </c>
      <c r="AV42" s="159" t="s">
        <v>604</v>
      </c>
      <c r="AW42" s="81">
        <v>45</v>
      </c>
      <c r="AX42" s="81">
        <v>119</v>
      </c>
      <c r="AY42" s="81">
        <v>133614</v>
      </c>
      <c r="AZ42" s="81">
        <v>965</v>
      </c>
      <c r="BA42" s="81">
        <v>25052</v>
      </c>
      <c r="BB42" s="93">
        <v>5053</v>
      </c>
      <c r="BC42" s="617"/>
      <c r="BD42" s="413">
        <v>579</v>
      </c>
      <c r="BE42" s="159" t="s">
        <v>604</v>
      </c>
      <c r="BF42" s="81">
        <v>56</v>
      </c>
      <c r="BG42" s="81">
        <v>182</v>
      </c>
      <c r="BH42" s="81">
        <v>161418</v>
      </c>
      <c r="BI42" s="81">
        <v>12094</v>
      </c>
      <c r="BJ42" s="81">
        <v>31633</v>
      </c>
      <c r="BK42" s="93">
        <v>6235</v>
      </c>
      <c r="BL42" s="616"/>
      <c r="BM42" s="413">
        <v>579</v>
      </c>
      <c r="BN42" s="159" t="s">
        <v>604</v>
      </c>
      <c r="BO42" s="81">
        <v>2</v>
      </c>
      <c r="BP42" s="81">
        <v>36</v>
      </c>
      <c r="BQ42" s="81" t="s">
        <v>786</v>
      </c>
      <c r="BR42" s="81" t="s">
        <v>786</v>
      </c>
      <c r="BS42" s="81" t="s">
        <v>786</v>
      </c>
      <c r="BT42" s="93" t="s">
        <v>786</v>
      </c>
      <c r="BU42" s="617"/>
      <c r="BV42" s="413">
        <v>579</v>
      </c>
      <c r="BW42" s="159" t="s">
        <v>604</v>
      </c>
      <c r="BX42" s="81">
        <v>14</v>
      </c>
      <c r="BY42" s="81">
        <v>21</v>
      </c>
      <c r="BZ42" s="81" t="s">
        <v>786</v>
      </c>
      <c r="CA42" s="81" t="s">
        <v>786</v>
      </c>
      <c r="CB42" s="81" t="s">
        <v>786</v>
      </c>
      <c r="CC42" s="93" t="s">
        <v>786</v>
      </c>
      <c r="CD42" s="616"/>
      <c r="CE42" s="413">
        <v>579</v>
      </c>
      <c r="CF42" s="159" t="s">
        <v>604</v>
      </c>
      <c r="CG42" s="81">
        <v>56</v>
      </c>
      <c r="CH42" s="81">
        <v>182</v>
      </c>
      <c r="CI42" s="81">
        <v>161418</v>
      </c>
      <c r="CJ42" s="81">
        <v>12094</v>
      </c>
      <c r="CK42" s="81">
        <v>31633</v>
      </c>
      <c r="CL42" s="93">
        <v>6235</v>
      </c>
      <c r="CM42" s="617"/>
      <c r="CN42" s="413">
        <v>579</v>
      </c>
      <c r="CO42" s="159" t="s">
        <v>604</v>
      </c>
      <c r="CP42" s="81">
        <v>25</v>
      </c>
      <c r="CQ42" s="81">
        <v>52</v>
      </c>
      <c r="CR42" s="81">
        <v>41246</v>
      </c>
      <c r="CS42" s="81">
        <v>965</v>
      </c>
      <c r="CT42" s="81">
        <v>8000</v>
      </c>
      <c r="CU42" s="93">
        <v>1721</v>
      </c>
      <c r="CV42" s="616"/>
      <c r="CW42" s="413">
        <v>579</v>
      </c>
      <c r="CX42" s="159" t="s">
        <v>604</v>
      </c>
      <c r="CY42" s="81">
        <v>30</v>
      </c>
      <c r="CZ42" s="81">
        <v>92</v>
      </c>
      <c r="DA42" s="81">
        <v>116286</v>
      </c>
      <c r="DB42" s="81">
        <v>2807</v>
      </c>
      <c r="DC42" s="81">
        <v>20152</v>
      </c>
      <c r="DD42" s="93">
        <v>3341</v>
      </c>
      <c r="DE42" s="617"/>
      <c r="DF42" s="413">
        <v>579</v>
      </c>
      <c r="DG42" s="159" t="s">
        <v>604</v>
      </c>
      <c r="DH42" s="81">
        <v>12</v>
      </c>
      <c r="DI42" s="81">
        <v>18</v>
      </c>
      <c r="DJ42" s="81">
        <v>4119</v>
      </c>
      <c r="DK42" s="81">
        <v>25</v>
      </c>
      <c r="DL42" s="81">
        <v>2552</v>
      </c>
      <c r="DM42" s="93">
        <v>466</v>
      </c>
      <c r="DN42" s="616"/>
      <c r="DO42" s="413">
        <v>579</v>
      </c>
      <c r="DP42" s="159" t="s">
        <v>604</v>
      </c>
      <c r="DQ42" s="81">
        <v>21</v>
      </c>
      <c r="DR42" s="81">
        <v>64</v>
      </c>
      <c r="DS42" s="81">
        <v>121886</v>
      </c>
      <c r="DT42" s="81">
        <v>0</v>
      </c>
      <c r="DU42" s="81">
        <v>15863</v>
      </c>
      <c r="DV42" s="93">
        <v>3550</v>
      </c>
      <c r="DW42" s="617"/>
      <c r="DX42" s="413">
        <v>579</v>
      </c>
      <c r="DY42" s="159" t="s">
        <v>604</v>
      </c>
      <c r="DZ42" s="81">
        <v>16</v>
      </c>
      <c r="EA42" s="81">
        <v>49</v>
      </c>
      <c r="EB42" s="81">
        <v>67325</v>
      </c>
      <c r="EC42" s="81">
        <v>96</v>
      </c>
      <c r="ED42" s="81">
        <v>10609</v>
      </c>
      <c r="EE42" s="93">
        <v>1401</v>
      </c>
      <c r="EF42" s="616"/>
      <c r="EG42" s="413">
        <v>579</v>
      </c>
      <c r="EH42" s="159" t="s">
        <v>604</v>
      </c>
      <c r="EI42" s="81">
        <v>16</v>
      </c>
      <c r="EJ42" s="81">
        <v>48</v>
      </c>
      <c r="EK42" s="81">
        <v>26888</v>
      </c>
      <c r="EL42" s="81">
        <v>35</v>
      </c>
      <c r="EM42" s="81">
        <v>6883</v>
      </c>
      <c r="EN42" s="93">
        <v>2720</v>
      </c>
      <c r="EO42" s="617"/>
      <c r="EP42" s="413">
        <v>579</v>
      </c>
      <c r="EQ42" s="159" t="s">
        <v>604</v>
      </c>
      <c r="ER42" s="81">
        <v>9</v>
      </c>
      <c r="ES42" s="81">
        <v>21</v>
      </c>
      <c r="ET42" s="81">
        <v>9168</v>
      </c>
      <c r="EU42" s="81">
        <v>0</v>
      </c>
      <c r="EV42" s="81">
        <v>2146</v>
      </c>
      <c r="EW42" s="93">
        <v>375</v>
      </c>
      <c r="EX42" s="616"/>
      <c r="EY42" s="413">
        <v>579</v>
      </c>
      <c r="EZ42" s="159" t="s">
        <v>604</v>
      </c>
      <c r="FA42" s="81">
        <v>2</v>
      </c>
      <c r="FB42" s="81">
        <v>36</v>
      </c>
      <c r="FC42" s="81" t="s">
        <v>786</v>
      </c>
      <c r="FD42" s="81" t="s">
        <v>786</v>
      </c>
      <c r="FE42" s="81" t="s">
        <v>786</v>
      </c>
      <c r="FF42" s="93" t="s">
        <v>786</v>
      </c>
      <c r="FG42" s="617"/>
      <c r="FH42" s="413">
        <v>579</v>
      </c>
      <c r="FI42" s="159" t="s">
        <v>604</v>
      </c>
      <c r="FJ42" s="81">
        <v>9</v>
      </c>
      <c r="FK42" s="81">
        <v>29</v>
      </c>
      <c r="FL42" s="81" t="s">
        <v>786</v>
      </c>
      <c r="FM42" s="81" t="s">
        <v>786</v>
      </c>
      <c r="FN42" s="81" t="s">
        <v>786</v>
      </c>
      <c r="FO42" s="93" t="s">
        <v>786</v>
      </c>
      <c r="FP42" s="616"/>
      <c r="FQ42" s="413">
        <v>579</v>
      </c>
      <c r="FR42" s="159" t="s">
        <v>604</v>
      </c>
      <c r="FS42" s="81">
        <v>3</v>
      </c>
      <c r="FT42" s="81">
        <v>5</v>
      </c>
      <c r="FU42" s="81">
        <v>1763</v>
      </c>
      <c r="FV42" s="81">
        <v>0</v>
      </c>
      <c r="FW42" s="81">
        <v>231</v>
      </c>
      <c r="FX42" s="93">
        <v>90</v>
      </c>
      <c r="FY42" s="617"/>
      <c r="FZ42" s="413">
        <v>579</v>
      </c>
      <c r="GA42" s="159" t="s">
        <v>604</v>
      </c>
      <c r="GB42" s="81">
        <v>25</v>
      </c>
      <c r="GC42" s="81">
        <v>69</v>
      </c>
      <c r="GD42" s="81" t="s">
        <v>786</v>
      </c>
      <c r="GE42" s="81" t="s">
        <v>786</v>
      </c>
      <c r="GF42" s="81" t="s">
        <v>786</v>
      </c>
      <c r="GG42" s="93" t="s">
        <v>786</v>
      </c>
      <c r="GH42" s="616"/>
      <c r="GI42" s="413">
        <v>579</v>
      </c>
      <c r="GJ42" s="159" t="s">
        <v>604</v>
      </c>
      <c r="GK42" s="81">
        <v>17</v>
      </c>
      <c r="GL42" s="81">
        <v>62</v>
      </c>
      <c r="GM42" s="81">
        <v>90605</v>
      </c>
      <c r="GN42" s="81">
        <v>0</v>
      </c>
      <c r="GO42" s="81">
        <v>16821</v>
      </c>
      <c r="GP42" s="93">
        <v>3242</v>
      </c>
      <c r="GQ42" s="617"/>
      <c r="GR42" s="413">
        <v>579</v>
      </c>
      <c r="GS42" s="159" t="s">
        <v>604</v>
      </c>
      <c r="GT42" s="81">
        <v>2</v>
      </c>
      <c r="GU42" s="81">
        <v>5</v>
      </c>
      <c r="GV42" s="81" t="s">
        <v>786</v>
      </c>
      <c r="GW42" s="81" t="s">
        <v>786</v>
      </c>
      <c r="GX42" s="81" t="s">
        <v>786</v>
      </c>
      <c r="GY42" s="93" t="s">
        <v>786</v>
      </c>
      <c r="GZ42" s="616"/>
      <c r="HA42" s="413">
        <v>579</v>
      </c>
      <c r="HB42" s="159" t="s">
        <v>604</v>
      </c>
      <c r="HC42" s="80">
        <v>0</v>
      </c>
      <c r="HD42" s="81">
        <v>0</v>
      </c>
      <c r="HE42" s="81">
        <v>0</v>
      </c>
      <c r="HF42" s="81">
        <v>0</v>
      </c>
      <c r="HG42" s="81">
        <v>0</v>
      </c>
      <c r="HH42" s="93">
        <v>0</v>
      </c>
      <c r="HI42" s="617"/>
      <c r="HJ42" s="413">
        <v>579</v>
      </c>
      <c r="HK42" s="159" t="s">
        <v>604</v>
      </c>
      <c r="HL42" s="81">
        <v>0</v>
      </c>
      <c r="HM42" s="81">
        <v>0</v>
      </c>
      <c r="HN42" s="81">
        <v>0</v>
      </c>
      <c r="HO42" s="81">
        <v>0</v>
      </c>
      <c r="HP42" s="81">
        <v>0</v>
      </c>
      <c r="HQ42" s="93">
        <v>0</v>
      </c>
      <c r="HR42" s="616"/>
      <c r="HS42" s="413">
        <v>579</v>
      </c>
      <c r="HT42" s="159" t="s">
        <v>604</v>
      </c>
      <c r="HU42" s="81">
        <v>1</v>
      </c>
      <c r="HV42" s="81">
        <v>4</v>
      </c>
      <c r="HW42" s="81" t="s">
        <v>786</v>
      </c>
      <c r="HX42" s="81" t="s">
        <v>786</v>
      </c>
      <c r="HY42" s="81" t="s">
        <v>786</v>
      </c>
      <c r="HZ42" s="93" t="s">
        <v>786</v>
      </c>
      <c r="IA42" s="617"/>
      <c r="IB42" s="413">
        <v>579</v>
      </c>
      <c r="IC42" s="159" t="s">
        <v>604</v>
      </c>
      <c r="ID42" s="81">
        <v>3</v>
      </c>
      <c r="IE42" s="81">
        <v>15</v>
      </c>
      <c r="IF42" s="81" t="s">
        <v>786</v>
      </c>
      <c r="IG42" s="81" t="s">
        <v>786</v>
      </c>
      <c r="IH42" s="81" t="s">
        <v>786</v>
      </c>
      <c r="II42" s="93" t="s">
        <v>786</v>
      </c>
      <c r="IJ42" s="616"/>
      <c r="IK42" s="413">
        <v>579</v>
      </c>
      <c r="IL42" s="159" t="s">
        <v>604</v>
      </c>
      <c r="IM42" s="81">
        <v>2</v>
      </c>
      <c r="IN42" s="81">
        <v>3</v>
      </c>
      <c r="IO42" s="81" t="s">
        <v>786</v>
      </c>
      <c r="IP42" s="81" t="s">
        <v>786</v>
      </c>
      <c r="IQ42" s="81" t="s">
        <v>786</v>
      </c>
      <c r="IR42" s="93" t="s">
        <v>786</v>
      </c>
    </row>
    <row r="43" spans="1:252" s="162" customFormat="1" ht="16.5" customHeight="1">
      <c r="A43" s="616"/>
      <c r="B43" s="415">
        <v>58</v>
      </c>
      <c r="C43" s="157" t="s">
        <v>605</v>
      </c>
      <c r="D43" s="64">
        <v>3474</v>
      </c>
      <c r="E43" s="64">
        <v>24090</v>
      </c>
      <c r="F43" s="64">
        <v>30933052</v>
      </c>
      <c r="G43" s="64">
        <v>425867</v>
      </c>
      <c r="H43" s="64">
        <v>1169089</v>
      </c>
      <c r="I43" s="171">
        <v>456244</v>
      </c>
      <c r="J43" s="616"/>
      <c r="K43" s="415">
        <v>58</v>
      </c>
      <c r="L43" s="157" t="s">
        <v>605</v>
      </c>
      <c r="M43" s="64">
        <v>313</v>
      </c>
      <c r="N43" s="64">
        <v>2463</v>
      </c>
      <c r="O43" s="64">
        <v>3373302</v>
      </c>
      <c r="P43" s="64">
        <v>15466</v>
      </c>
      <c r="Q43" s="64">
        <v>110665</v>
      </c>
      <c r="R43" s="171">
        <v>52124</v>
      </c>
      <c r="S43" s="617"/>
      <c r="T43" s="415">
        <v>58</v>
      </c>
      <c r="U43" s="157" t="s">
        <v>605</v>
      </c>
      <c r="V43" s="64">
        <v>270</v>
      </c>
      <c r="W43" s="64">
        <v>1407</v>
      </c>
      <c r="X43" s="64">
        <v>1434119</v>
      </c>
      <c r="Y43" s="64">
        <v>12601</v>
      </c>
      <c r="Z43" s="64">
        <v>60481</v>
      </c>
      <c r="AA43" s="171">
        <v>33437</v>
      </c>
      <c r="AB43" s="616"/>
      <c r="AC43" s="415">
        <v>58</v>
      </c>
      <c r="AD43" s="157" t="s">
        <v>605</v>
      </c>
      <c r="AE43" s="64">
        <v>586</v>
      </c>
      <c r="AF43" s="64">
        <v>4925</v>
      </c>
      <c r="AG43" s="64">
        <v>6300749</v>
      </c>
      <c r="AH43" s="64">
        <v>157809</v>
      </c>
      <c r="AI43" s="64">
        <v>244494</v>
      </c>
      <c r="AJ43" s="171">
        <v>90371</v>
      </c>
      <c r="AK43" s="617"/>
      <c r="AL43" s="415">
        <v>58</v>
      </c>
      <c r="AM43" s="157" t="s">
        <v>605</v>
      </c>
      <c r="AN43" s="64">
        <v>625</v>
      </c>
      <c r="AO43" s="64">
        <v>5101</v>
      </c>
      <c r="AP43" s="64">
        <v>7159806</v>
      </c>
      <c r="AQ43" s="64">
        <v>99179</v>
      </c>
      <c r="AR43" s="64">
        <v>254367</v>
      </c>
      <c r="AS43" s="171">
        <v>94813</v>
      </c>
      <c r="AT43" s="616"/>
      <c r="AU43" s="415">
        <v>58</v>
      </c>
      <c r="AV43" s="157" t="s">
        <v>605</v>
      </c>
      <c r="AW43" s="64">
        <v>585</v>
      </c>
      <c r="AX43" s="64">
        <v>4055</v>
      </c>
      <c r="AY43" s="64">
        <v>5192097</v>
      </c>
      <c r="AZ43" s="64">
        <v>48769</v>
      </c>
      <c r="BA43" s="64">
        <v>207536</v>
      </c>
      <c r="BB43" s="171">
        <v>68151</v>
      </c>
      <c r="BC43" s="617"/>
      <c r="BD43" s="415">
        <v>58</v>
      </c>
      <c r="BE43" s="157" t="s">
        <v>605</v>
      </c>
      <c r="BF43" s="64">
        <v>715</v>
      </c>
      <c r="BG43" s="64">
        <v>4543</v>
      </c>
      <c r="BH43" s="64">
        <v>5613976</v>
      </c>
      <c r="BI43" s="64">
        <v>45986</v>
      </c>
      <c r="BJ43" s="64">
        <v>215056</v>
      </c>
      <c r="BK43" s="171">
        <v>81960</v>
      </c>
      <c r="BL43" s="616"/>
      <c r="BM43" s="415">
        <v>58</v>
      </c>
      <c r="BN43" s="157" t="s">
        <v>605</v>
      </c>
      <c r="BO43" s="64">
        <v>124</v>
      </c>
      <c r="BP43" s="64">
        <v>577</v>
      </c>
      <c r="BQ43" s="64">
        <v>683312</v>
      </c>
      <c r="BR43" s="64">
        <v>19708</v>
      </c>
      <c r="BS43" s="64">
        <v>25076</v>
      </c>
      <c r="BT43" s="171">
        <v>10025</v>
      </c>
      <c r="BU43" s="617"/>
      <c r="BV43" s="415">
        <v>58</v>
      </c>
      <c r="BW43" s="157" t="s">
        <v>605</v>
      </c>
      <c r="BX43" s="64">
        <v>256</v>
      </c>
      <c r="BY43" s="64">
        <v>1019</v>
      </c>
      <c r="BZ43" s="64">
        <v>1175691</v>
      </c>
      <c r="CA43" s="64">
        <v>26349</v>
      </c>
      <c r="CB43" s="64">
        <v>51414</v>
      </c>
      <c r="CC43" s="171">
        <v>25363</v>
      </c>
      <c r="CD43" s="616"/>
      <c r="CE43" s="415">
        <v>58</v>
      </c>
      <c r="CF43" s="157" t="s">
        <v>605</v>
      </c>
      <c r="CG43" s="64">
        <v>715</v>
      </c>
      <c r="CH43" s="64">
        <v>4543</v>
      </c>
      <c r="CI43" s="64">
        <v>5613976</v>
      </c>
      <c r="CJ43" s="64">
        <v>45986</v>
      </c>
      <c r="CK43" s="64">
        <v>215056</v>
      </c>
      <c r="CL43" s="171">
        <v>81960</v>
      </c>
      <c r="CM43" s="617"/>
      <c r="CN43" s="415">
        <v>58</v>
      </c>
      <c r="CO43" s="157" t="s">
        <v>605</v>
      </c>
      <c r="CP43" s="64">
        <v>348</v>
      </c>
      <c r="CQ43" s="64">
        <v>2417</v>
      </c>
      <c r="CR43" s="64">
        <v>3367079</v>
      </c>
      <c r="CS43" s="64">
        <v>10119</v>
      </c>
      <c r="CT43" s="64">
        <v>134657</v>
      </c>
      <c r="CU43" s="171">
        <v>39376</v>
      </c>
      <c r="CV43" s="616"/>
      <c r="CW43" s="415">
        <v>58</v>
      </c>
      <c r="CX43" s="157" t="s">
        <v>605</v>
      </c>
      <c r="CY43" s="64">
        <v>414</v>
      </c>
      <c r="CZ43" s="64">
        <v>3445</v>
      </c>
      <c r="DA43" s="64">
        <v>3995171</v>
      </c>
      <c r="DB43" s="64">
        <v>60594</v>
      </c>
      <c r="DC43" s="64">
        <v>138956</v>
      </c>
      <c r="DD43" s="171">
        <v>50002</v>
      </c>
      <c r="DE43" s="617"/>
      <c r="DF43" s="415">
        <v>58</v>
      </c>
      <c r="DG43" s="157" t="s">
        <v>605</v>
      </c>
      <c r="DH43" s="64">
        <v>236</v>
      </c>
      <c r="DI43" s="64">
        <v>984</v>
      </c>
      <c r="DJ43" s="64">
        <v>1152761</v>
      </c>
      <c r="DK43" s="64">
        <v>26349</v>
      </c>
      <c r="DL43" s="64">
        <v>49273</v>
      </c>
      <c r="DM43" s="171">
        <v>24679</v>
      </c>
      <c r="DN43" s="616"/>
      <c r="DO43" s="415">
        <v>58</v>
      </c>
      <c r="DP43" s="157" t="s">
        <v>605</v>
      </c>
      <c r="DQ43" s="64">
        <v>211</v>
      </c>
      <c r="DR43" s="64">
        <v>1656</v>
      </c>
      <c r="DS43" s="64">
        <v>3164635</v>
      </c>
      <c r="DT43" s="64">
        <v>38585</v>
      </c>
      <c r="DU43" s="64">
        <v>115411</v>
      </c>
      <c r="DV43" s="171">
        <v>44811</v>
      </c>
      <c r="DW43" s="617"/>
      <c r="DX43" s="415">
        <v>58</v>
      </c>
      <c r="DY43" s="157" t="s">
        <v>605</v>
      </c>
      <c r="DZ43" s="64">
        <v>108</v>
      </c>
      <c r="EA43" s="64">
        <v>1127</v>
      </c>
      <c r="EB43" s="64">
        <v>1698348</v>
      </c>
      <c r="EC43" s="64">
        <v>130486</v>
      </c>
      <c r="ED43" s="64">
        <v>76530</v>
      </c>
      <c r="EE43" s="171">
        <v>18940</v>
      </c>
      <c r="EF43" s="616"/>
      <c r="EG43" s="415">
        <v>58</v>
      </c>
      <c r="EH43" s="157" t="s">
        <v>605</v>
      </c>
      <c r="EI43" s="64">
        <v>305</v>
      </c>
      <c r="EJ43" s="64">
        <v>2370</v>
      </c>
      <c r="EK43" s="64">
        <v>3285910</v>
      </c>
      <c r="EL43" s="64">
        <v>15461</v>
      </c>
      <c r="EM43" s="64">
        <v>108377</v>
      </c>
      <c r="EN43" s="171">
        <v>51204</v>
      </c>
      <c r="EO43" s="617"/>
      <c r="EP43" s="415">
        <v>58</v>
      </c>
      <c r="EQ43" s="157" t="s">
        <v>605</v>
      </c>
      <c r="ER43" s="64">
        <v>112</v>
      </c>
      <c r="ES43" s="64">
        <v>1009</v>
      </c>
      <c r="ET43" s="64">
        <v>1230107</v>
      </c>
      <c r="EU43" s="64">
        <v>3470</v>
      </c>
      <c r="EV43" s="64">
        <v>54537</v>
      </c>
      <c r="EW43" s="171">
        <v>19590</v>
      </c>
      <c r="EX43" s="616"/>
      <c r="EY43" s="415">
        <v>58</v>
      </c>
      <c r="EZ43" s="157" t="s">
        <v>605</v>
      </c>
      <c r="FA43" s="64">
        <v>124</v>
      </c>
      <c r="FB43" s="64">
        <v>577</v>
      </c>
      <c r="FC43" s="64">
        <v>683312</v>
      </c>
      <c r="FD43" s="64">
        <v>19708</v>
      </c>
      <c r="FE43" s="64">
        <v>25076</v>
      </c>
      <c r="FF43" s="171">
        <v>10025</v>
      </c>
      <c r="FG43" s="617"/>
      <c r="FH43" s="415">
        <v>58</v>
      </c>
      <c r="FI43" s="157" t="s">
        <v>605</v>
      </c>
      <c r="FJ43" s="64">
        <v>109</v>
      </c>
      <c r="FK43" s="64">
        <v>745</v>
      </c>
      <c r="FL43" s="64">
        <v>853026</v>
      </c>
      <c r="FM43" s="64">
        <v>3997</v>
      </c>
      <c r="FN43" s="64">
        <v>35156</v>
      </c>
      <c r="FO43" s="171">
        <v>18730</v>
      </c>
      <c r="FP43" s="616"/>
      <c r="FQ43" s="415">
        <v>58</v>
      </c>
      <c r="FR43" s="157" t="s">
        <v>605</v>
      </c>
      <c r="FS43" s="64">
        <v>93</v>
      </c>
      <c r="FT43" s="64">
        <v>488</v>
      </c>
      <c r="FU43" s="64">
        <v>493789</v>
      </c>
      <c r="FV43" s="64">
        <v>31182</v>
      </c>
      <c r="FW43" s="64">
        <v>22926</v>
      </c>
      <c r="FX43" s="171">
        <v>7782</v>
      </c>
      <c r="FY43" s="617"/>
      <c r="FZ43" s="415">
        <v>58</v>
      </c>
      <c r="GA43" s="157" t="s">
        <v>605</v>
      </c>
      <c r="GB43" s="64">
        <v>337</v>
      </c>
      <c r="GC43" s="64">
        <v>2552</v>
      </c>
      <c r="GD43" s="64">
        <v>3119077</v>
      </c>
      <c r="GE43" s="64">
        <v>23662</v>
      </c>
      <c r="GF43" s="64">
        <v>104086</v>
      </c>
      <c r="GG43" s="171">
        <v>47534</v>
      </c>
      <c r="GH43" s="616"/>
      <c r="GI43" s="415">
        <v>58</v>
      </c>
      <c r="GJ43" s="157" t="s">
        <v>605</v>
      </c>
      <c r="GK43" s="64">
        <v>144</v>
      </c>
      <c r="GL43" s="64">
        <v>1150</v>
      </c>
      <c r="GM43" s="64">
        <v>1331229</v>
      </c>
      <c r="GN43" s="64">
        <v>7468</v>
      </c>
      <c r="GO43" s="64">
        <v>49953</v>
      </c>
      <c r="GP43" s="171">
        <v>20993</v>
      </c>
      <c r="GQ43" s="617"/>
      <c r="GR43" s="415">
        <v>58</v>
      </c>
      <c r="GS43" s="157" t="s">
        <v>605</v>
      </c>
      <c r="GT43" s="64">
        <v>98</v>
      </c>
      <c r="GU43" s="64">
        <v>334</v>
      </c>
      <c r="GV43" s="64">
        <v>338681</v>
      </c>
      <c r="GW43" s="64">
        <v>6831</v>
      </c>
      <c r="GX43" s="64">
        <v>12810</v>
      </c>
      <c r="GY43" s="171">
        <v>7179</v>
      </c>
      <c r="GZ43" s="616"/>
      <c r="HA43" s="415">
        <v>58</v>
      </c>
      <c r="HB43" s="157" t="s">
        <v>605</v>
      </c>
      <c r="HC43" s="64">
        <v>8</v>
      </c>
      <c r="HD43" s="64">
        <v>93</v>
      </c>
      <c r="HE43" s="64">
        <v>87392</v>
      </c>
      <c r="HF43" s="64">
        <v>5</v>
      </c>
      <c r="HG43" s="64">
        <v>2288</v>
      </c>
      <c r="HH43" s="171">
        <v>920</v>
      </c>
      <c r="HI43" s="617"/>
      <c r="HJ43" s="415">
        <v>58</v>
      </c>
      <c r="HK43" s="157" t="s">
        <v>605</v>
      </c>
      <c r="HL43" s="64">
        <v>32</v>
      </c>
      <c r="HM43" s="64">
        <v>51</v>
      </c>
      <c r="HN43" s="64" t="s">
        <v>786</v>
      </c>
      <c r="HO43" s="64" t="s">
        <v>786</v>
      </c>
      <c r="HP43" s="64" t="s">
        <v>786</v>
      </c>
      <c r="HQ43" s="171" t="s">
        <v>786</v>
      </c>
      <c r="HR43" s="616"/>
      <c r="HS43" s="415">
        <v>58</v>
      </c>
      <c r="HT43" s="157" t="s">
        <v>605</v>
      </c>
      <c r="HU43" s="64">
        <v>29</v>
      </c>
      <c r="HV43" s="64">
        <v>237</v>
      </c>
      <c r="HW43" s="64">
        <v>253217</v>
      </c>
      <c r="HX43" s="64">
        <v>191</v>
      </c>
      <c r="HY43" s="64">
        <v>9341</v>
      </c>
      <c r="HZ43" s="171">
        <v>4307</v>
      </c>
      <c r="IA43" s="617"/>
      <c r="IB43" s="415">
        <v>58</v>
      </c>
      <c r="IC43" s="157" t="s">
        <v>605</v>
      </c>
      <c r="ID43" s="64">
        <v>31</v>
      </c>
      <c r="IE43" s="64">
        <v>277</v>
      </c>
      <c r="IF43" s="64" t="s">
        <v>786</v>
      </c>
      <c r="IG43" s="64" t="s">
        <v>786</v>
      </c>
      <c r="IH43" s="64" t="s">
        <v>786</v>
      </c>
      <c r="II43" s="171" t="s">
        <v>786</v>
      </c>
      <c r="IJ43" s="616"/>
      <c r="IK43" s="415">
        <v>58</v>
      </c>
      <c r="IL43" s="157" t="s">
        <v>605</v>
      </c>
      <c r="IM43" s="64">
        <v>20</v>
      </c>
      <c r="IN43" s="64">
        <v>35</v>
      </c>
      <c r="IO43" s="64">
        <v>22930</v>
      </c>
      <c r="IP43" s="64">
        <v>0</v>
      </c>
      <c r="IQ43" s="64">
        <v>2141</v>
      </c>
      <c r="IR43" s="171">
        <v>684</v>
      </c>
    </row>
    <row r="44" spans="1:252" s="163" customFormat="1" ht="9.75" customHeight="1">
      <c r="A44" s="616"/>
      <c r="B44" s="413">
        <v>581</v>
      </c>
      <c r="C44" s="158" t="s">
        <v>606</v>
      </c>
      <c r="D44" s="81">
        <v>353</v>
      </c>
      <c r="E44" s="81">
        <v>9223</v>
      </c>
      <c r="F44" s="81">
        <v>15626757</v>
      </c>
      <c r="G44" s="81">
        <v>166470</v>
      </c>
      <c r="H44" s="81">
        <v>525788</v>
      </c>
      <c r="I44" s="93">
        <v>245150</v>
      </c>
      <c r="J44" s="616"/>
      <c r="K44" s="413">
        <v>581</v>
      </c>
      <c r="L44" s="158" t="s">
        <v>606</v>
      </c>
      <c r="M44" s="81">
        <v>53</v>
      </c>
      <c r="N44" s="81">
        <v>1322</v>
      </c>
      <c r="O44" s="81">
        <v>2101714</v>
      </c>
      <c r="P44" s="81">
        <v>4192</v>
      </c>
      <c r="Q44" s="81">
        <v>65355</v>
      </c>
      <c r="R44" s="93">
        <v>32652</v>
      </c>
      <c r="S44" s="617"/>
      <c r="T44" s="413">
        <v>581</v>
      </c>
      <c r="U44" s="158" t="s">
        <v>606</v>
      </c>
      <c r="V44" s="81">
        <v>40</v>
      </c>
      <c r="W44" s="81">
        <v>604</v>
      </c>
      <c r="X44" s="81">
        <v>860412</v>
      </c>
      <c r="Y44" s="81">
        <v>1785</v>
      </c>
      <c r="Z44" s="81">
        <v>34841</v>
      </c>
      <c r="AA44" s="93">
        <v>18281</v>
      </c>
      <c r="AB44" s="616"/>
      <c r="AC44" s="413">
        <v>581</v>
      </c>
      <c r="AD44" s="158" t="s">
        <v>606</v>
      </c>
      <c r="AE44" s="81">
        <v>71</v>
      </c>
      <c r="AF44" s="81">
        <v>2296</v>
      </c>
      <c r="AG44" s="81">
        <v>3586983</v>
      </c>
      <c r="AH44" s="81">
        <v>57736</v>
      </c>
      <c r="AI44" s="81">
        <v>117827</v>
      </c>
      <c r="AJ44" s="93">
        <v>56210</v>
      </c>
      <c r="AK44" s="617"/>
      <c r="AL44" s="413">
        <v>581</v>
      </c>
      <c r="AM44" s="158" t="s">
        <v>606</v>
      </c>
      <c r="AN44" s="81">
        <v>54</v>
      </c>
      <c r="AO44" s="81">
        <v>1826</v>
      </c>
      <c r="AP44" s="81">
        <v>3900288</v>
      </c>
      <c r="AQ44" s="81">
        <v>49471</v>
      </c>
      <c r="AR44" s="81">
        <v>117230</v>
      </c>
      <c r="AS44" s="93">
        <v>54847</v>
      </c>
      <c r="AT44" s="616"/>
      <c r="AU44" s="413">
        <v>581</v>
      </c>
      <c r="AV44" s="158" t="s">
        <v>606</v>
      </c>
      <c r="AW44" s="81">
        <v>51</v>
      </c>
      <c r="AX44" s="81">
        <v>1466</v>
      </c>
      <c r="AY44" s="81">
        <v>2389718</v>
      </c>
      <c r="AZ44" s="81">
        <v>18204</v>
      </c>
      <c r="BA44" s="81">
        <v>82464</v>
      </c>
      <c r="BB44" s="93">
        <v>36125</v>
      </c>
      <c r="BC44" s="617"/>
      <c r="BD44" s="413">
        <v>581</v>
      </c>
      <c r="BE44" s="158" t="s">
        <v>606</v>
      </c>
      <c r="BF44" s="81">
        <v>50</v>
      </c>
      <c r="BG44" s="81">
        <v>1223</v>
      </c>
      <c r="BH44" s="81">
        <v>1923228</v>
      </c>
      <c r="BI44" s="81">
        <v>15458</v>
      </c>
      <c r="BJ44" s="81">
        <v>77109</v>
      </c>
      <c r="BK44" s="93">
        <v>32329</v>
      </c>
      <c r="BL44" s="616"/>
      <c r="BM44" s="413">
        <v>581</v>
      </c>
      <c r="BN44" s="158" t="s">
        <v>606</v>
      </c>
      <c r="BO44" s="81">
        <v>11</v>
      </c>
      <c r="BP44" s="81">
        <v>162</v>
      </c>
      <c r="BQ44" s="81">
        <v>261131</v>
      </c>
      <c r="BR44" s="81">
        <v>0</v>
      </c>
      <c r="BS44" s="81">
        <v>9026</v>
      </c>
      <c r="BT44" s="93">
        <v>3655</v>
      </c>
      <c r="BU44" s="617"/>
      <c r="BV44" s="413">
        <v>581</v>
      </c>
      <c r="BW44" s="158" t="s">
        <v>606</v>
      </c>
      <c r="BX44" s="81">
        <v>23</v>
      </c>
      <c r="BY44" s="81">
        <v>324</v>
      </c>
      <c r="BZ44" s="81">
        <v>603283</v>
      </c>
      <c r="CA44" s="81">
        <v>19624</v>
      </c>
      <c r="CB44" s="81">
        <v>21936</v>
      </c>
      <c r="CC44" s="93">
        <v>11051</v>
      </c>
      <c r="CD44" s="616"/>
      <c r="CE44" s="413">
        <v>581</v>
      </c>
      <c r="CF44" s="158" t="s">
        <v>606</v>
      </c>
      <c r="CG44" s="81">
        <v>50</v>
      </c>
      <c r="CH44" s="81">
        <v>1223</v>
      </c>
      <c r="CI44" s="81">
        <v>1923228</v>
      </c>
      <c r="CJ44" s="81">
        <v>15458</v>
      </c>
      <c r="CK44" s="81">
        <v>77109</v>
      </c>
      <c r="CL44" s="93">
        <v>32329</v>
      </c>
      <c r="CM44" s="617"/>
      <c r="CN44" s="413">
        <v>581</v>
      </c>
      <c r="CO44" s="158" t="s">
        <v>606</v>
      </c>
      <c r="CP44" s="81">
        <v>23</v>
      </c>
      <c r="CQ44" s="81">
        <v>857</v>
      </c>
      <c r="CR44" s="81">
        <v>1585903</v>
      </c>
      <c r="CS44" s="81">
        <v>6044</v>
      </c>
      <c r="CT44" s="81">
        <v>48359</v>
      </c>
      <c r="CU44" s="93">
        <v>20305</v>
      </c>
      <c r="CV44" s="616"/>
      <c r="CW44" s="413">
        <v>581</v>
      </c>
      <c r="CX44" s="158" t="s">
        <v>606</v>
      </c>
      <c r="CY44" s="81">
        <v>30</v>
      </c>
      <c r="CZ44" s="81">
        <v>1091</v>
      </c>
      <c r="DA44" s="81">
        <v>1896619</v>
      </c>
      <c r="DB44" s="81">
        <v>15908</v>
      </c>
      <c r="DC44" s="81">
        <v>59027</v>
      </c>
      <c r="DD44" s="93">
        <v>25459</v>
      </c>
      <c r="DE44" s="617"/>
      <c r="DF44" s="413">
        <v>581</v>
      </c>
      <c r="DG44" s="158" t="s">
        <v>606</v>
      </c>
      <c r="DH44" s="81">
        <v>23</v>
      </c>
      <c r="DI44" s="81">
        <v>324</v>
      </c>
      <c r="DJ44" s="81">
        <v>603283</v>
      </c>
      <c r="DK44" s="81">
        <v>19624</v>
      </c>
      <c r="DL44" s="81">
        <v>21936</v>
      </c>
      <c r="DM44" s="93">
        <v>11051</v>
      </c>
      <c r="DN44" s="616"/>
      <c r="DO44" s="413">
        <v>581</v>
      </c>
      <c r="DP44" s="158" t="s">
        <v>606</v>
      </c>
      <c r="DQ44" s="81">
        <v>24</v>
      </c>
      <c r="DR44" s="81">
        <v>735</v>
      </c>
      <c r="DS44" s="81">
        <v>2003669</v>
      </c>
      <c r="DT44" s="81">
        <v>33563</v>
      </c>
      <c r="DU44" s="81">
        <v>58203</v>
      </c>
      <c r="DV44" s="93">
        <v>29388</v>
      </c>
      <c r="DW44" s="617"/>
      <c r="DX44" s="413">
        <v>581</v>
      </c>
      <c r="DY44" s="158" t="s">
        <v>606</v>
      </c>
      <c r="DZ44" s="81">
        <v>13</v>
      </c>
      <c r="EA44" s="81">
        <v>562</v>
      </c>
      <c r="EB44" s="81">
        <v>947443</v>
      </c>
      <c r="EC44" s="81">
        <v>47436</v>
      </c>
      <c r="ED44" s="81">
        <v>31102</v>
      </c>
      <c r="EE44" s="93">
        <v>11737</v>
      </c>
      <c r="EF44" s="616"/>
      <c r="EG44" s="413">
        <v>581</v>
      </c>
      <c r="EH44" s="158" t="s">
        <v>606</v>
      </c>
      <c r="EI44" s="81">
        <v>51</v>
      </c>
      <c r="EJ44" s="81">
        <v>1290</v>
      </c>
      <c r="EK44" s="81" t="s">
        <v>786</v>
      </c>
      <c r="EL44" s="81" t="s">
        <v>786</v>
      </c>
      <c r="EM44" s="81" t="s">
        <v>786</v>
      </c>
      <c r="EN44" s="93" t="s">
        <v>786</v>
      </c>
      <c r="EO44" s="617"/>
      <c r="EP44" s="413">
        <v>581</v>
      </c>
      <c r="EQ44" s="158" t="s">
        <v>606</v>
      </c>
      <c r="ER44" s="81">
        <v>16</v>
      </c>
      <c r="ES44" s="81">
        <v>465</v>
      </c>
      <c r="ET44" s="81">
        <v>683853</v>
      </c>
      <c r="EU44" s="81">
        <v>1617</v>
      </c>
      <c r="EV44" s="81">
        <v>24290</v>
      </c>
      <c r="EW44" s="93">
        <v>12523</v>
      </c>
      <c r="EX44" s="616"/>
      <c r="EY44" s="413">
        <v>581</v>
      </c>
      <c r="EZ44" s="158" t="s">
        <v>606</v>
      </c>
      <c r="FA44" s="81">
        <v>11</v>
      </c>
      <c r="FB44" s="81">
        <v>162</v>
      </c>
      <c r="FC44" s="81">
        <v>261131</v>
      </c>
      <c r="FD44" s="81">
        <v>0</v>
      </c>
      <c r="FE44" s="81">
        <v>9026</v>
      </c>
      <c r="FF44" s="93">
        <v>3655</v>
      </c>
      <c r="FG44" s="617"/>
      <c r="FH44" s="413">
        <v>581</v>
      </c>
      <c r="FI44" s="158" t="s">
        <v>606</v>
      </c>
      <c r="FJ44" s="81">
        <v>18</v>
      </c>
      <c r="FK44" s="81">
        <v>382</v>
      </c>
      <c r="FL44" s="81">
        <v>540334</v>
      </c>
      <c r="FM44" s="81">
        <v>950</v>
      </c>
      <c r="FN44" s="81">
        <v>22542</v>
      </c>
      <c r="FO44" s="93">
        <v>11688</v>
      </c>
      <c r="FP44" s="616"/>
      <c r="FQ44" s="413">
        <v>581</v>
      </c>
      <c r="FR44" s="158" t="s">
        <v>606</v>
      </c>
      <c r="FS44" s="81">
        <v>17</v>
      </c>
      <c r="FT44" s="81">
        <v>166</v>
      </c>
      <c r="FU44" s="81">
        <v>153672</v>
      </c>
      <c r="FV44" s="81">
        <v>7461</v>
      </c>
      <c r="FW44" s="81">
        <v>6608</v>
      </c>
      <c r="FX44" s="93">
        <v>2961</v>
      </c>
      <c r="FY44" s="617"/>
      <c r="FZ44" s="413">
        <v>581</v>
      </c>
      <c r="GA44" s="158" t="s">
        <v>606</v>
      </c>
      <c r="GB44" s="81">
        <v>38</v>
      </c>
      <c r="GC44" s="81">
        <v>1150</v>
      </c>
      <c r="GD44" s="81">
        <v>1794103</v>
      </c>
      <c r="GE44" s="81">
        <v>8602</v>
      </c>
      <c r="GF44" s="81">
        <v>57075</v>
      </c>
      <c r="GG44" s="93">
        <v>29143</v>
      </c>
      <c r="GH44" s="616"/>
      <c r="GI44" s="413">
        <v>581</v>
      </c>
      <c r="GJ44" s="158" t="s">
        <v>606</v>
      </c>
      <c r="GK44" s="81">
        <v>11</v>
      </c>
      <c r="GL44" s="81">
        <v>443</v>
      </c>
      <c r="GM44" s="81">
        <v>650143</v>
      </c>
      <c r="GN44" s="81">
        <v>4699</v>
      </c>
      <c r="GO44" s="81">
        <v>27497</v>
      </c>
      <c r="GP44" s="93">
        <v>12859</v>
      </c>
      <c r="GQ44" s="617"/>
      <c r="GR44" s="413">
        <v>581</v>
      </c>
      <c r="GS44" s="158" t="s">
        <v>606</v>
      </c>
      <c r="GT44" s="81">
        <v>12</v>
      </c>
      <c r="GU44" s="81">
        <v>102</v>
      </c>
      <c r="GV44" s="81">
        <v>179510</v>
      </c>
      <c r="GW44" s="81">
        <v>824</v>
      </c>
      <c r="GX44" s="81">
        <v>5490</v>
      </c>
      <c r="GY44" s="93">
        <v>3598</v>
      </c>
      <c r="GZ44" s="616"/>
      <c r="HA44" s="413">
        <v>581</v>
      </c>
      <c r="HB44" s="158" t="s">
        <v>606</v>
      </c>
      <c r="HC44" s="81">
        <v>2</v>
      </c>
      <c r="HD44" s="81">
        <v>32</v>
      </c>
      <c r="HE44" s="81" t="s">
        <v>786</v>
      </c>
      <c r="HF44" s="81" t="s">
        <v>786</v>
      </c>
      <c r="HG44" s="81" t="s">
        <v>786</v>
      </c>
      <c r="HH44" s="93" t="s">
        <v>786</v>
      </c>
      <c r="HI44" s="617"/>
      <c r="HJ44" s="413">
        <v>581</v>
      </c>
      <c r="HK44" s="158" t="s">
        <v>606</v>
      </c>
      <c r="HL44" s="81">
        <v>3</v>
      </c>
      <c r="HM44" s="81">
        <v>6</v>
      </c>
      <c r="HN44" s="81">
        <v>3993</v>
      </c>
      <c r="HO44" s="81">
        <v>0</v>
      </c>
      <c r="HP44" s="81">
        <v>690</v>
      </c>
      <c r="HQ44" s="93">
        <v>170</v>
      </c>
      <c r="HR44" s="616"/>
      <c r="HS44" s="413">
        <v>581</v>
      </c>
      <c r="HT44" s="158" t="s">
        <v>606</v>
      </c>
      <c r="HU44" s="81">
        <v>4</v>
      </c>
      <c r="HV44" s="81">
        <v>119</v>
      </c>
      <c r="HW44" s="81">
        <v>161584</v>
      </c>
      <c r="HX44" s="81">
        <v>81</v>
      </c>
      <c r="HY44" s="81">
        <v>5360</v>
      </c>
      <c r="HZ44" s="93">
        <v>2807</v>
      </c>
      <c r="IA44" s="617"/>
      <c r="IB44" s="413">
        <v>581</v>
      </c>
      <c r="IC44" s="158" t="s">
        <v>606</v>
      </c>
      <c r="ID44" s="81">
        <v>7</v>
      </c>
      <c r="IE44" s="81">
        <v>114</v>
      </c>
      <c r="IF44" s="81">
        <v>136575</v>
      </c>
      <c r="IG44" s="81">
        <v>11</v>
      </c>
      <c r="IH44" s="81">
        <v>6119</v>
      </c>
      <c r="II44" s="93">
        <v>2825</v>
      </c>
      <c r="IJ44" s="616"/>
      <c r="IK44" s="413">
        <v>581</v>
      </c>
      <c r="IL44" s="158" t="s">
        <v>606</v>
      </c>
      <c r="IM44" s="80">
        <v>0</v>
      </c>
      <c r="IN44" s="81">
        <v>0</v>
      </c>
      <c r="IO44" s="81">
        <v>0</v>
      </c>
      <c r="IP44" s="81">
        <v>0</v>
      </c>
      <c r="IQ44" s="81">
        <v>0</v>
      </c>
      <c r="IR44" s="93">
        <v>0</v>
      </c>
    </row>
    <row r="45" spans="1:252" s="163" customFormat="1" ht="9.75" customHeight="1">
      <c r="A45" s="616"/>
      <c r="B45" s="413">
        <v>582</v>
      </c>
      <c r="C45" s="158" t="s">
        <v>607</v>
      </c>
      <c r="D45" s="81">
        <v>281</v>
      </c>
      <c r="E45" s="81">
        <v>981</v>
      </c>
      <c r="F45" s="81">
        <v>746275</v>
      </c>
      <c r="G45" s="81">
        <v>29399</v>
      </c>
      <c r="H45" s="81">
        <v>19267</v>
      </c>
      <c r="I45" s="93">
        <v>18027</v>
      </c>
      <c r="J45" s="616"/>
      <c r="K45" s="413">
        <v>582</v>
      </c>
      <c r="L45" s="158" t="s">
        <v>607</v>
      </c>
      <c r="M45" s="81">
        <v>22</v>
      </c>
      <c r="N45" s="81">
        <v>62</v>
      </c>
      <c r="O45" s="81">
        <v>59181</v>
      </c>
      <c r="P45" s="81">
        <v>0</v>
      </c>
      <c r="Q45" s="81">
        <v>1554</v>
      </c>
      <c r="R45" s="93">
        <v>1181</v>
      </c>
      <c r="S45" s="617"/>
      <c r="T45" s="413">
        <v>582</v>
      </c>
      <c r="U45" s="158" t="s">
        <v>607</v>
      </c>
      <c r="V45" s="81">
        <v>17</v>
      </c>
      <c r="W45" s="81">
        <v>40</v>
      </c>
      <c r="X45" s="81" t="s">
        <v>786</v>
      </c>
      <c r="Y45" s="81" t="s">
        <v>786</v>
      </c>
      <c r="Z45" s="81" t="s">
        <v>786</v>
      </c>
      <c r="AA45" s="93" t="s">
        <v>786</v>
      </c>
      <c r="AB45" s="616"/>
      <c r="AC45" s="413">
        <v>582</v>
      </c>
      <c r="AD45" s="158" t="s">
        <v>607</v>
      </c>
      <c r="AE45" s="81">
        <v>32</v>
      </c>
      <c r="AF45" s="81">
        <v>115</v>
      </c>
      <c r="AG45" s="81">
        <v>107200</v>
      </c>
      <c r="AH45" s="81">
        <v>6702</v>
      </c>
      <c r="AI45" s="81">
        <v>1830</v>
      </c>
      <c r="AJ45" s="93">
        <v>1735</v>
      </c>
      <c r="AK45" s="617"/>
      <c r="AL45" s="413">
        <v>582</v>
      </c>
      <c r="AM45" s="158" t="s">
        <v>607</v>
      </c>
      <c r="AN45" s="81">
        <v>51</v>
      </c>
      <c r="AO45" s="81">
        <v>230</v>
      </c>
      <c r="AP45" s="81">
        <v>97086</v>
      </c>
      <c r="AQ45" s="81">
        <v>9055</v>
      </c>
      <c r="AR45" s="81">
        <v>3694</v>
      </c>
      <c r="AS45" s="93">
        <v>3242</v>
      </c>
      <c r="AT45" s="616"/>
      <c r="AU45" s="413">
        <v>582</v>
      </c>
      <c r="AV45" s="158" t="s">
        <v>607</v>
      </c>
      <c r="AW45" s="81">
        <v>50</v>
      </c>
      <c r="AX45" s="81">
        <v>123</v>
      </c>
      <c r="AY45" s="81">
        <v>93657</v>
      </c>
      <c r="AZ45" s="81">
        <v>1569</v>
      </c>
      <c r="BA45" s="81">
        <v>1528</v>
      </c>
      <c r="BB45" s="93">
        <v>2241</v>
      </c>
      <c r="BC45" s="617"/>
      <c r="BD45" s="413">
        <v>582</v>
      </c>
      <c r="BE45" s="158" t="s">
        <v>607</v>
      </c>
      <c r="BF45" s="81">
        <v>74</v>
      </c>
      <c r="BG45" s="81">
        <v>304</v>
      </c>
      <c r="BH45" s="81">
        <v>300388</v>
      </c>
      <c r="BI45" s="81">
        <v>10581</v>
      </c>
      <c r="BJ45" s="81">
        <v>7228</v>
      </c>
      <c r="BK45" s="93">
        <v>4745</v>
      </c>
      <c r="BL45" s="616"/>
      <c r="BM45" s="413">
        <v>582</v>
      </c>
      <c r="BN45" s="158" t="s">
        <v>607</v>
      </c>
      <c r="BO45" s="81">
        <v>9</v>
      </c>
      <c r="BP45" s="81">
        <v>27</v>
      </c>
      <c r="BQ45" s="81" t="s">
        <v>786</v>
      </c>
      <c r="BR45" s="81" t="s">
        <v>786</v>
      </c>
      <c r="BS45" s="81" t="s">
        <v>786</v>
      </c>
      <c r="BT45" s="93" t="s">
        <v>786</v>
      </c>
      <c r="BU45" s="617"/>
      <c r="BV45" s="413">
        <v>582</v>
      </c>
      <c r="BW45" s="158" t="s">
        <v>607</v>
      </c>
      <c r="BX45" s="81">
        <v>26</v>
      </c>
      <c r="BY45" s="81">
        <v>80</v>
      </c>
      <c r="BZ45" s="81">
        <v>41608</v>
      </c>
      <c r="CA45" s="81">
        <v>1477</v>
      </c>
      <c r="CB45" s="81">
        <v>1903</v>
      </c>
      <c r="CC45" s="93">
        <v>2535</v>
      </c>
      <c r="CD45" s="616"/>
      <c r="CE45" s="413">
        <v>582</v>
      </c>
      <c r="CF45" s="158" t="s">
        <v>607</v>
      </c>
      <c r="CG45" s="81">
        <v>74</v>
      </c>
      <c r="CH45" s="81">
        <v>304</v>
      </c>
      <c r="CI45" s="81">
        <v>300388</v>
      </c>
      <c r="CJ45" s="81">
        <v>10581</v>
      </c>
      <c r="CK45" s="81">
        <v>7228</v>
      </c>
      <c r="CL45" s="93">
        <v>4745</v>
      </c>
      <c r="CM45" s="617"/>
      <c r="CN45" s="413">
        <v>582</v>
      </c>
      <c r="CO45" s="158" t="s">
        <v>607</v>
      </c>
      <c r="CP45" s="81">
        <v>31</v>
      </c>
      <c r="CQ45" s="81">
        <v>74</v>
      </c>
      <c r="CR45" s="81">
        <v>51092</v>
      </c>
      <c r="CS45" s="81">
        <v>484</v>
      </c>
      <c r="CT45" s="81">
        <v>881</v>
      </c>
      <c r="CU45" s="93">
        <v>1397</v>
      </c>
      <c r="CV45" s="616"/>
      <c r="CW45" s="413">
        <v>582</v>
      </c>
      <c r="CX45" s="158" t="s">
        <v>607</v>
      </c>
      <c r="CY45" s="81">
        <v>33</v>
      </c>
      <c r="CZ45" s="81">
        <v>192</v>
      </c>
      <c r="DA45" s="81">
        <v>75154</v>
      </c>
      <c r="DB45" s="81">
        <v>9006</v>
      </c>
      <c r="DC45" s="81">
        <v>2473</v>
      </c>
      <c r="DD45" s="93">
        <v>2275</v>
      </c>
      <c r="DE45" s="617"/>
      <c r="DF45" s="413">
        <v>582</v>
      </c>
      <c r="DG45" s="158" t="s">
        <v>607</v>
      </c>
      <c r="DH45" s="81">
        <v>25</v>
      </c>
      <c r="DI45" s="81">
        <v>79</v>
      </c>
      <c r="DJ45" s="81" t="s">
        <v>786</v>
      </c>
      <c r="DK45" s="81" t="s">
        <v>786</v>
      </c>
      <c r="DL45" s="81" t="s">
        <v>786</v>
      </c>
      <c r="DM45" s="93" t="s">
        <v>786</v>
      </c>
      <c r="DN45" s="616"/>
      <c r="DO45" s="413">
        <v>582</v>
      </c>
      <c r="DP45" s="158" t="s">
        <v>607</v>
      </c>
      <c r="DQ45" s="81">
        <v>18</v>
      </c>
      <c r="DR45" s="81">
        <v>38</v>
      </c>
      <c r="DS45" s="81">
        <v>21932</v>
      </c>
      <c r="DT45" s="81">
        <v>49</v>
      </c>
      <c r="DU45" s="81">
        <v>1221</v>
      </c>
      <c r="DV45" s="93">
        <v>967</v>
      </c>
      <c r="DW45" s="617"/>
      <c r="DX45" s="413">
        <v>582</v>
      </c>
      <c r="DY45" s="158" t="s">
        <v>607</v>
      </c>
      <c r="DZ45" s="81">
        <v>4</v>
      </c>
      <c r="EA45" s="81">
        <v>14</v>
      </c>
      <c r="EB45" s="81">
        <v>9173</v>
      </c>
      <c r="EC45" s="81">
        <v>0</v>
      </c>
      <c r="ED45" s="81">
        <v>141</v>
      </c>
      <c r="EE45" s="93">
        <v>124</v>
      </c>
      <c r="EF45" s="616"/>
      <c r="EG45" s="413">
        <v>582</v>
      </c>
      <c r="EH45" s="158" t="s">
        <v>607</v>
      </c>
      <c r="EI45" s="81">
        <v>22</v>
      </c>
      <c r="EJ45" s="81">
        <v>62</v>
      </c>
      <c r="EK45" s="81">
        <v>59181</v>
      </c>
      <c r="EL45" s="81">
        <v>0</v>
      </c>
      <c r="EM45" s="81">
        <v>1554</v>
      </c>
      <c r="EN45" s="93">
        <v>1181</v>
      </c>
      <c r="EO45" s="617"/>
      <c r="EP45" s="413">
        <v>582</v>
      </c>
      <c r="EQ45" s="158" t="s">
        <v>607</v>
      </c>
      <c r="ER45" s="81">
        <v>4</v>
      </c>
      <c r="ES45" s="81">
        <v>13</v>
      </c>
      <c r="ET45" s="81" t="s">
        <v>786</v>
      </c>
      <c r="EU45" s="81" t="s">
        <v>786</v>
      </c>
      <c r="EV45" s="81" t="s">
        <v>786</v>
      </c>
      <c r="EW45" s="93" t="s">
        <v>786</v>
      </c>
      <c r="EX45" s="616"/>
      <c r="EY45" s="413">
        <v>582</v>
      </c>
      <c r="EZ45" s="158" t="s">
        <v>607</v>
      </c>
      <c r="FA45" s="81">
        <v>9</v>
      </c>
      <c r="FB45" s="81">
        <v>27</v>
      </c>
      <c r="FC45" s="81" t="s">
        <v>786</v>
      </c>
      <c r="FD45" s="81" t="s">
        <v>786</v>
      </c>
      <c r="FE45" s="81" t="s">
        <v>786</v>
      </c>
      <c r="FF45" s="93" t="s">
        <v>786</v>
      </c>
      <c r="FG45" s="617"/>
      <c r="FH45" s="413">
        <v>582</v>
      </c>
      <c r="FI45" s="158" t="s">
        <v>607</v>
      </c>
      <c r="FJ45" s="81">
        <v>7</v>
      </c>
      <c r="FK45" s="81">
        <v>19</v>
      </c>
      <c r="FL45" s="81">
        <v>13498</v>
      </c>
      <c r="FM45" s="81">
        <v>0</v>
      </c>
      <c r="FN45" s="81">
        <v>212</v>
      </c>
      <c r="FO45" s="93">
        <v>1456</v>
      </c>
      <c r="FP45" s="616"/>
      <c r="FQ45" s="413">
        <v>582</v>
      </c>
      <c r="FR45" s="158" t="s">
        <v>607</v>
      </c>
      <c r="FS45" s="81">
        <v>3</v>
      </c>
      <c r="FT45" s="81">
        <v>11</v>
      </c>
      <c r="FU45" s="81">
        <v>19753</v>
      </c>
      <c r="FV45" s="81">
        <v>0</v>
      </c>
      <c r="FW45" s="81">
        <v>232</v>
      </c>
      <c r="FX45" s="93">
        <v>248</v>
      </c>
      <c r="FY45" s="617"/>
      <c r="FZ45" s="413">
        <v>582</v>
      </c>
      <c r="GA45" s="158" t="s">
        <v>607</v>
      </c>
      <c r="GB45" s="81">
        <v>23</v>
      </c>
      <c r="GC45" s="81">
        <v>86</v>
      </c>
      <c r="GD45" s="81">
        <v>83509</v>
      </c>
      <c r="GE45" s="81">
        <v>6550</v>
      </c>
      <c r="GF45" s="81">
        <v>1099</v>
      </c>
      <c r="GG45" s="93">
        <v>1224</v>
      </c>
      <c r="GH45" s="616"/>
      <c r="GI45" s="413">
        <v>582</v>
      </c>
      <c r="GJ45" s="158" t="s">
        <v>607</v>
      </c>
      <c r="GK45" s="81">
        <v>16</v>
      </c>
      <c r="GL45" s="81">
        <v>38</v>
      </c>
      <c r="GM45" s="81">
        <v>22812</v>
      </c>
      <c r="GN45" s="81">
        <v>1085</v>
      </c>
      <c r="GO45" s="81">
        <v>415</v>
      </c>
      <c r="GP45" s="93">
        <v>596</v>
      </c>
      <c r="GQ45" s="617"/>
      <c r="GR45" s="413">
        <v>582</v>
      </c>
      <c r="GS45" s="158" t="s">
        <v>607</v>
      </c>
      <c r="GT45" s="81">
        <v>6</v>
      </c>
      <c r="GU45" s="81">
        <v>9</v>
      </c>
      <c r="GV45" s="81">
        <v>2743</v>
      </c>
      <c r="GW45" s="81">
        <v>15</v>
      </c>
      <c r="GX45" s="81">
        <v>235</v>
      </c>
      <c r="GY45" s="93">
        <v>172</v>
      </c>
      <c r="GZ45" s="616"/>
      <c r="HA45" s="413">
        <v>582</v>
      </c>
      <c r="HB45" s="158" t="s">
        <v>607</v>
      </c>
      <c r="HC45" s="80">
        <v>0</v>
      </c>
      <c r="HD45" s="81">
        <v>0</v>
      </c>
      <c r="HE45" s="81">
        <v>0</v>
      </c>
      <c r="HF45" s="81">
        <v>0</v>
      </c>
      <c r="HG45" s="81">
        <v>0</v>
      </c>
      <c r="HH45" s="93">
        <v>0</v>
      </c>
      <c r="HI45" s="617"/>
      <c r="HJ45" s="413">
        <v>582</v>
      </c>
      <c r="HK45" s="158" t="s">
        <v>607</v>
      </c>
      <c r="HL45" s="81">
        <v>2</v>
      </c>
      <c r="HM45" s="81">
        <v>3</v>
      </c>
      <c r="HN45" s="81" t="s">
        <v>786</v>
      </c>
      <c r="HO45" s="81" t="s">
        <v>786</v>
      </c>
      <c r="HP45" s="81" t="s">
        <v>786</v>
      </c>
      <c r="HQ45" s="93" t="s">
        <v>786</v>
      </c>
      <c r="HR45" s="616"/>
      <c r="HS45" s="413">
        <v>582</v>
      </c>
      <c r="HT45" s="158" t="s">
        <v>607</v>
      </c>
      <c r="HU45" s="81">
        <v>1</v>
      </c>
      <c r="HV45" s="81">
        <v>2</v>
      </c>
      <c r="HW45" s="81" t="s">
        <v>786</v>
      </c>
      <c r="HX45" s="81" t="s">
        <v>786</v>
      </c>
      <c r="HY45" s="81" t="s">
        <v>786</v>
      </c>
      <c r="HZ45" s="93" t="s">
        <v>786</v>
      </c>
      <c r="IA45" s="617"/>
      <c r="IB45" s="413">
        <v>582</v>
      </c>
      <c r="IC45" s="158" t="s">
        <v>607</v>
      </c>
      <c r="ID45" s="81">
        <v>2</v>
      </c>
      <c r="IE45" s="81">
        <v>9</v>
      </c>
      <c r="IF45" s="81" t="s">
        <v>786</v>
      </c>
      <c r="IG45" s="81" t="s">
        <v>786</v>
      </c>
      <c r="IH45" s="81" t="s">
        <v>786</v>
      </c>
      <c r="II45" s="93" t="s">
        <v>786</v>
      </c>
      <c r="IJ45" s="616"/>
      <c r="IK45" s="413">
        <v>582</v>
      </c>
      <c r="IL45" s="158" t="s">
        <v>607</v>
      </c>
      <c r="IM45" s="81">
        <v>1</v>
      </c>
      <c r="IN45" s="81">
        <v>1</v>
      </c>
      <c r="IO45" s="81" t="s">
        <v>786</v>
      </c>
      <c r="IP45" s="81" t="s">
        <v>786</v>
      </c>
      <c r="IQ45" s="81" t="s">
        <v>786</v>
      </c>
      <c r="IR45" s="93" t="s">
        <v>786</v>
      </c>
    </row>
    <row r="46" spans="1:252" s="163" customFormat="1" ht="9.75" customHeight="1">
      <c r="A46" s="412"/>
      <c r="B46" s="413">
        <v>583</v>
      </c>
      <c r="C46" s="158" t="s">
        <v>608</v>
      </c>
      <c r="D46" s="81">
        <v>147</v>
      </c>
      <c r="E46" s="81">
        <v>560</v>
      </c>
      <c r="F46" s="81">
        <v>799821</v>
      </c>
      <c r="G46" s="81">
        <v>3032</v>
      </c>
      <c r="H46" s="81">
        <v>18422</v>
      </c>
      <c r="I46" s="93">
        <v>7961</v>
      </c>
      <c r="J46" s="412"/>
      <c r="K46" s="413">
        <v>583</v>
      </c>
      <c r="L46" s="158" t="s">
        <v>608</v>
      </c>
      <c r="M46" s="81">
        <v>14</v>
      </c>
      <c r="N46" s="81">
        <v>59</v>
      </c>
      <c r="O46" s="81">
        <v>58428</v>
      </c>
      <c r="P46" s="81">
        <v>2600</v>
      </c>
      <c r="Q46" s="81">
        <v>2747</v>
      </c>
      <c r="R46" s="93">
        <v>712</v>
      </c>
      <c r="S46" s="414"/>
      <c r="T46" s="413">
        <v>583</v>
      </c>
      <c r="U46" s="158" t="s">
        <v>608</v>
      </c>
      <c r="V46" s="81">
        <v>8</v>
      </c>
      <c r="W46" s="81">
        <v>19</v>
      </c>
      <c r="X46" s="81" t="s">
        <v>786</v>
      </c>
      <c r="Y46" s="81" t="s">
        <v>786</v>
      </c>
      <c r="Z46" s="81" t="s">
        <v>786</v>
      </c>
      <c r="AA46" s="93" t="s">
        <v>786</v>
      </c>
      <c r="AB46" s="412"/>
      <c r="AC46" s="413">
        <v>583</v>
      </c>
      <c r="AD46" s="158" t="s">
        <v>608</v>
      </c>
      <c r="AE46" s="81">
        <v>35</v>
      </c>
      <c r="AF46" s="81">
        <v>140</v>
      </c>
      <c r="AG46" s="81">
        <v>246044</v>
      </c>
      <c r="AH46" s="81">
        <v>116</v>
      </c>
      <c r="AI46" s="81">
        <v>5436</v>
      </c>
      <c r="AJ46" s="93">
        <v>2041</v>
      </c>
      <c r="AK46" s="52"/>
      <c r="AL46" s="413">
        <v>583</v>
      </c>
      <c r="AM46" s="158" t="s">
        <v>608</v>
      </c>
      <c r="AN46" s="81">
        <v>19</v>
      </c>
      <c r="AO46" s="81">
        <v>68</v>
      </c>
      <c r="AP46" s="81">
        <v>125579</v>
      </c>
      <c r="AQ46" s="81">
        <v>16</v>
      </c>
      <c r="AR46" s="81">
        <v>2184</v>
      </c>
      <c r="AS46" s="93">
        <v>1006</v>
      </c>
      <c r="AT46" s="412"/>
      <c r="AU46" s="413">
        <v>583</v>
      </c>
      <c r="AV46" s="158" t="s">
        <v>608</v>
      </c>
      <c r="AW46" s="81">
        <v>28</v>
      </c>
      <c r="AX46" s="81">
        <v>76</v>
      </c>
      <c r="AY46" s="81">
        <v>86163</v>
      </c>
      <c r="AZ46" s="81">
        <v>0</v>
      </c>
      <c r="BA46" s="81">
        <v>1092</v>
      </c>
      <c r="BB46" s="93">
        <v>1182</v>
      </c>
      <c r="BC46" s="52"/>
      <c r="BD46" s="413">
        <v>583</v>
      </c>
      <c r="BE46" s="158" t="s">
        <v>608</v>
      </c>
      <c r="BF46" s="81">
        <v>33</v>
      </c>
      <c r="BG46" s="81">
        <v>144</v>
      </c>
      <c r="BH46" s="81">
        <v>205366</v>
      </c>
      <c r="BI46" s="81">
        <v>0</v>
      </c>
      <c r="BJ46" s="81">
        <v>3366</v>
      </c>
      <c r="BK46" s="93">
        <v>1834</v>
      </c>
      <c r="BL46" s="412"/>
      <c r="BM46" s="413">
        <v>583</v>
      </c>
      <c r="BN46" s="158" t="s">
        <v>608</v>
      </c>
      <c r="BO46" s="81">
        <v>2</v>
      </c>
      <c r="BP46" s="81">
        <v>7</v>
      </c>
      <c r="BQ46" s="81" t="s">
        <v>786</v>
      </c>
      <c r="BR46" s="81" t="s">
        <v>786</v>
      </c>
      <c r="BS46" s="81" t="s">
        <v>786</v>
      </c>
      <c r="BT46" s="93" t="s">
        <v>786</v>
      </c>
      <c r="BU46" s="52"/>
      <c r="BV46" s="413">
        <v>583</v>
      </c>
      <c r="BW46" s="158" t="s">
        <v>608</v>
      </c>
      <c r="BX46" s="81">
        <v>8</v>
      </c>
      <c r="BY46" s="81">
        <v>47</v>
      </c>
      <c r="BZ46" s="81">
        <v>65837</v>
      </c>
      <c r="CA46" s="81">
        <v>0</v>
      </c>
      <c r="CB46" s="81">
        <v>2611</v>
      </c>
      <c r="CC46" s="93">
        <v>815</v>
      </c>
      <c r="CD46" s="412"/>
      <c r="CE46" s="413">
        <v>583</v>
      </c>
      <c r="CF46" s="158" t="s">
        <v>608</v>
      </c>
      <c r="CG46" s="81">
        <v>33</v>
      </c>
      <c r="CH46" s="81">
        <v>144</v>
      </c>
      <c r="CI46" s="81">
        <v>205366</v>
      </c>
      <c r="CJ46" s="81">
        <v>0</v>
      </c>
      <c r="CK46" s="81">
        <v>3366</v>
      </c>
      <c r="CL46" s="93">
        <v>1834</v>
      </c>
      <c r="CM46" s="52"/>
      <c r="CN46" s="413">
        <v>583</v>
      </c>
      <c r="CO46" s="158" t="s">
        <v>608</v>
      </c>
      <c r="CP46" s="81">
        <v>16</v>
      </c>
      <c r="CQ46" s="81">
        <v>46</v>
      </c>
      <c r="CR46" s="81">
        <v>57431</v>
      </c>
      <c r="CS46" s="81">
        <v>0</v>
      </c>
      <c r="CT46" s="81">
        <v>740</v>
      </c>
      <c r="CU46" s="93">
        <v>468</v>
      </c>
      <c r="CV46" s="412"/>
      <c r="CW46" s="413">
        <v>583</v>
      </c>
      <c r="CX46" s="158" t="s">
        <v>608</v>
      </c>
      <c r="CY46" s="81">
        <v>14</v>
      </c>
      <c r="CZ46" s="81">
        <v>56</v>
      </c>
      <c r="DA46" s="81">
        <v>110015</v>
      </c>
      <c r="DB46" s="81">
        <v>16</v>
      </c>
      <c r="DC46" s="81">
        <v>1919</v>
      </c>
      <c r="DD46" s="93">
        <v>812</v>
      </c>
      <c r="DE46" s="52"/>
      <c r="DF46" s="413">
        <v>583</v>
      </c>
      <c r="DG46" s="158" t="s">
        <v>608</v>
      </c>
      <c r="DH46" s="81">
        <v>8</v>
      </c>
      <c r="DI46" s="81">
        <v>47</v>
      </c>
      <c r="DJ46" s="81">
        <v>65837</v>
      </c>
      <c r="DK46" s="81">
        <v>0</v>
      </c>
      <c r="DL46" s="81">
        <v>2611</v>
      </c>
      <c r="DM46" s="93">
        <v>815</v>
      </c>
      <c r="DN46" s="412"/>
      <c r="DO46" s="413">
        <v>583</v>
      </c>
      <c r="DP46" s="158" t="s">
        <v>608</v>
      </c>
      <c r="DQ46" s="81">
        <v>5</v>
      </c>
      <c r="DR46" s="81">
        <v>12</v>
      </c>
      <c r="DS46" s="81">
        <v>15564</v>
      </c>
      <c r="DT46" s="81">
        <v>0</v>
      </c>
      <c r="DU46" s="81">
        <v>265</v>
      </c>
      <c r="DV46" s="93">
        <v>194</v>
      </c>
      <c r="DW46" s="52"/>
      <c r="DX46" s="413">
        <v>583</v>
      </c>
      <c r="DY46" s="158" t="s">
        <v>608</v>
      </c>
      <c r="DZ46" s="81">
        <v>8</v>
      </c>
      <c r="EA46" s="81">
        <v>34</v>
      </c>
      <c r="EB46" s="81">
        <v>116242</v>
      </c>
      <c r="EC46" s="81">
        <v>0</v>
      </c>
      <c r="ED46" s="81">
        <v>2428</v>
      </c>
      <c r="EE46" s="93">
        <v>893</v>
      </c>
      <c r="EF46" s="412"/>
      <c r="EG46" s="413">
        <v>583</v>
      </c>
      <c r="EH46" s="158" t="s">
        <v>608</v>
      </c>
      <c r="EI46" s="81">
        <v>14</v>
      </c>
      <c r="EJ46" s="81">
        <v>59</v>
      </c>
      <c r="EK46" s="81">
        <v>58428</v>
      </c>
      <c r="EL46" s="81">
        <v>2600</v>
      </c>
      <c r="EM46" s="81">
        <v>2747</v>
      </c>
      <c r="EN46" s="93">
        <v>712</v>
      </c>
      <c r="EO46" s="52"/>
      <c r="EP46" s="413">
        <v>583</v>
      </c>
      <c r="EQ46" s="158" t="s">
        <v>608</v>
      </c>
      <c r="ER46" s="81">
        <v>6</v>
      </c>
      <c r="ES46" s="81">
        <v>25</v>
      </c>
      <c r="ET46" s="81" t="s">
        <v>786</v>
      </c>
      <c r="EU46" s="81" t="s">
        <v>786</v>
      </c>
      <c r="EV46" s="81" t="s">
        <v>786</v>
      </c>
      <c r="EW46" s="93" t="s">
        <v>786</v>
      </c>
      <c r="EX46" s="412"/>
      <c r="EY46" s="413">
        <v>583</v>
      </c>
      <c r="EZ46" s="158" t="s">
        <v>608</v>
      </c>
      <c r="FA46" s="81">
        <v>2</v>
      </c>
      <c r="FB46" s="81">
        <v>7</v>
      </c>
      <c r="FC46" s="81" t="s">
        <v>786</v>
      </c>
      <c r="FD46" s="81" t="s">
        <v>786</v>
      </c>
      <c r="FE46" s="81" t="s">
        <v>786</v>
      </c>
      <c r="FF46" s="93" t="s">
        <v>786</v>
      </c>
      <c r="FG46" s="52"/>
      <c r="FH46" s="413">
        <v>583</v>
      </c>
      <c r="FI46" s="158" t="s">
        <v>608</v>
      </c>
      <c r="FJ46" s="81">
        <v>2</v>
      </c>
      <c r="FK46" s="81">
        <v>8</v>
      </c>
      <c r="FL46" s="81" t="s">
        <v>786</v>
      </c>
      <c r="FM46" s="81" t="s">
        <v>786</v>
      </c>
      <c r="FN46" s="81" t="s">
        <v>786</v>
      </c>
      <c r="FO46" s="93" t="s">
        <v>786</v>
      </c>
      <c r="FP46" s="412"/>
      <c r="FQ46" s="413">
        <v>583</v>
      </c>
      <c r="FR46" s="158" t="s">
        <v>608</v>
      </c>
      <c r="FS46" s="81">
        <v>4</v>
      </c>
      <c r="FT46" s="81">
        <v>11</v>
      </c>
      <c r="FU46" s="81">
        <v>9501</v>
      </c>
      <c r="FV46" s="81">
        <v>0</v>
      </c>
      <c r="FW46" s="81">
        <v>274</v>
      </c>
      <c r="FX46" s="93">
        <v>209</v>
      </c>
      <c r="FY46" s="52"/>
      <c r="FZ46" s="413">
        <v>583</v>
      </c>
      <c r="GA46" s="158" t="s">
        <v>608</v>
      </c>
      <c r="GB46" s="81">
        <v>20</v>
      </c>
      <c r="GC46" s="81">
        <v>75</v>
      </c>
      <c r="GD46" s="81">
        <v>90516</v>
      </c>
      <c r="GE46" s="81">
        <v>116</v>
      </c>
      <c r="GF46" s="81">
        <v>2154</v>
      </c>
      <c r="GG46" s="93">
        <v>878</v>
      </c>
      <c r="GH46" s="412"/>
      <c r="GI46" s="413">
        <v>583</v>
      </c>
      <c r="GJ46" s="158" t="s">
        <v>608</v>
      </c>
      <c r="GK46" s="81">
        <v>8</v>
      </c>
      <c r="GL46" s="81">
        <v>19</v>
      </c>
      <c r="GM46" s="81">
        <v>19231</v>
      </c>
      <c r="GN46" s="81">
        <v>0</v>
      </c>
      <c r="GO46" s="81">
        <v>78</v>
      </c>
      <c r="GP46" s="93">
        <v>505</v>
      </c>
      <c r="GQ46" s="52"/>
      <c r="GR46" s="413">
        <v>583</v>
      </c>
      <c r="GS46" s="158" t="s">
        <v>608</v>
      </c>
      <c r="GT46" s="81">
        <v>3</v>
      </c>
      <c r="GU46" s="81">
        <v>6</v>
      </c>
      <c r="GV46" s="81">
        <v>2558</v>
      </c>
      <c r="GW46" s="81">
        <v>0</v>
      </c>
      <c r="GX46" s="81">
        <v>215</v>
      </c>
      <c r="GY46" s="93">
        <v>50</v>
      </c>
      <c r="GZ46" s="412"/>
      <c r="HA46" s="413">
        <v>583</v>
      </c>
      <c r="HB46" s="158" t="s">
        <v>608</v>
      </c>
      <c r="HC46" s="80">
        <v>0</v>
      </c>
      <c r="HD46" s="81">
        <v>0</v>
      </c>
      <c r="HE46" s="81">
        <v>0</v>
      </c>
      <c r="HF46" s="81">
        <v>0</v>
      </c>
      <c r="HG46" s="81">
        <v>0</v>
      </c>
      <c r="HH46" s="93">
        <v>0</v>
      </c>
      <c r="HI46" s="52"/>
      <c r="HJ46" s="413">
        <v>583</v>
      </c>
      <c r="HK46" s="158" t="s">
        <v>608</v>
      </c>
      <c r="HL46" s="81">
        <v>2</v>
      </c>
      <c r="HM46" s="81">
        <v>3</v>
      </c>
      <c r="HN46" s="81" t="s">
        <v>786</v>
      </c>
      <c r="HO46" s="81" t="s">
        <v>786</v>
      </c>
      <c r="HP46" s="81" t="s">
        <v>786</v>
      </c>
      <c r="HQ46" s="93" t="s">
        <v>786</v>
      </c>
      <c r="HR46" s="412"/>
      <c r="HS46" s="413">
        <v>583</v>
      </c>
      <c r="HT46" s="158" t="s">
        <v>608</v>
      </c>
      <c r="HU46" s="81">
        <v>1</v>
      </c>
      <c r="HV46" s="81">
        <v>6</v>
      </c>
      <c r="HW46" s="81" t="s">
        <v>786</v>
      </c>
      <c r="HX46" s="81" t="s">
        <v>786</v>
      </c>
      <c r="HY46" s="81" t="s">
        <v>786</v>
      </c>
      <c r="HZ46" s="93" t="s">
        <v>786</v>
      </c>
      <c r="IA46" s="52"/>
      <c r="IB46" s="413">
        <v>583</v>
      </c>
      <c r="IC46" s="158" t="s">
        <v>608</v>
      </c>
      <c r="ID46" s="81">
        <v>1</v>
      </c>
      <c r="IE46" s="81">
        <v>2</v>
      </c>
      <c r="IF46" s="81" t="s">
        <v>786</v>
      </c>
      <c r="IG46" s="81" t="s">
        <v>786</v>
      </c>
      <c r="IH46" s="81" t="s">
        <v>786</v>
      </c>
      <c r="II46" s="93" t="s">
        <v>786</v>
      </c>
      <c r="IJ46" s="412"/>
      <c r="IK46" s="413">
        <v>583</v>
      </c>
      <c r="IL46" s="158" t="s">
        <v>608</v>
      </c>
      <c r="IM46" s="80">
        <v>0</v>
      </c>
      <c r="IN46" s="81">
        <v>0</v>
      </c>
      <c r="IO46" s="81">
        <v>0</v>
      </c>
      <c r="IP46" s="81">
        <v>0</v>
      </c>
      <c r="IQ46" s="81">
        <v>0</v>
      </c>
      <c r="IR46" s="93">
        <v>0</v>
      </c>
    </row>
    <row r="47" spans="1:252" s="163" customFormat="1" ht="9.75" customHeight="1">
      <c r="A47" s="412"/>
      <c r="B47" s="413">
        <v>584</v>
      </c>
      <c r="C47" s="158" t="s">
        <v>609</v>
      </c>
      <c r="D47" s="81">
        <v>318</v>
      </c>
      <c r="E47" s="81">
        <v>893</v>
      </c>
      <c r="F47" s="81">
        <v>855873</v>
      </c>
      <c r="G47" s="81">
        <v>23828</v>
      </c>
      <c r="H47" s="81">
        <v>15424</v>
      </c>
      <c r="I47" s="93">
        <v>12000</v>
      </c>
      <c r="J47" s="412"/>
      <c r="K47" s="413">
        <v>584</v>
      </c>
      <c r="L47" s="158" t="s">
        <v>609</v>
      </c>
      <c r="M47" s="81">
        <v>17</v>
      </c>
      <c r="N47" s="81">
        <v>41</v>
      </c>
      <c r="O47" s="81">
        <v>49997</v>
      </c>
      <c r="P47" s="81">
        <v>0</v>
      </c>
      <c r="Q47" s="81">
        <v>325</v>
      </c>
      <c r="R47" s="93">
        <v>728</v>
      </c>
      <c r="S47" s="414"/>
      <c r="T47" s="413">
        <v>584</v>
      </c>
      <c r="U47" s="158" t="s">
        <v>609</v>
      </c>
      <c r="V47" s="81">
        <v>24</v>
      </c>
      <c r="W47" s="81">
        <v>51</v>
      </c>
      <c r="X47" s="81">
        <v>27791</v>
      </c>
      <c r="Y47" s="81">
        <v>465</v>
      </c>
      <c r="Z47" s="81">
        <v>211</v>
      </c>
      <c r="AA47" s="93">
        <v>748</v>
      </c>
      <c r="AB47" s="412"/>
      <c r="AC47" s="413">
        <v>584</v>
      </c>
      <c r="AD47" s="158" t="s">
        <v>609</v>
      </c>
      <c r="AE47" s="81">
        <v>34</v>
      </c>
      <c r="AF47" s="81">
        <v>121</v>
      </c>
      <c r="AG47" s="81">
        <v>104780</v>
      </c>
      <c r="AH47" s="81">
        <v>15657</v>
      </c>
      <c r="AI47" s="81">
        <v>451</v>
      </c>
      <c r="AJ47" s="93">
        <v>1075</v>
      </c>
      <c r="AK47" s="52"/>
      <c r="AL47" s="413">
        <v>584</v>
      </c>
      <c r="AM47" s="158" t="s">
        <v>609</v>
      </c>
      <c r="AN47" s="81">
        <v>47</v>
      </c>
      <c r="AO47" s="81">
        <v>131</v>
      </c>
      <c r="AP47" s="81">
        <v>131745</v>
      </c>
      <c r="AQ47" s="81">
        <v>4179</v>
      </c>
      <c r="AR47" s="81">
        <v>748</v>
      </c>
      <c r="AS47" s="93">
        <v>1975</v>
      </c>
      <c r="AT47" s="412"/>
      <c r="AU47" s="413">
        <v>584</v>
      </c>
      <c r="AV47" s="158" t="s">
        <v>609</v>
      </c>
      <c r="AW47" s="81">
        <v>67</v>
      </c>
      <c r="AX47" s="81">
        <v>208</v>
      </c>
      <c r="AY47" s="81">
        <v>221853</v>
      </c>
      <c r="AZ47" s="81">
        <v>58</v>
      </c>
      <c r="BA47" s="81">
        <v>3421</v>
      </c>
      <c r="BB47" s="93">
        <v>2440</v>
      </c>
      <c r="BC47" s="52"/>
      <c r="BD47" s="413">
        <v>584</v>
      </c>
      <c r="BE47" s="158" t="s">
        <v>609</v>
      </c>
      <c r="BF47" s="81">
        <v>80</v>
      </c>
      <c r="BG47" s="81">
        <v>227</v>
      </c>
      <c r="BH47" s="81">
        <v>226690</v>
      </c>
      <c r="BI47" s="81">
        <v>3408</v>
      </c>
      <c r="BJ47" s="81">
        <v>8340</v>
      </c>
      <c r="BK47" s="93">
        <v>3244</v>
      </c>
      <c r="BL47" s="412"/>
      <c r="BM47" s="413">
        <v>584</v>
      </c>
      <c r="BN47" s="158" t="s">
        <v>609</v>
      </c>
      <c r="BO47" s="81">
        <v>15</v>
      </c>
      <c r="BP47" s="81">
        <v>30</v>
      </c>
      <c r="BQ47" s="81">
        <v>21653</v>
      </c>
      <c r="BR47" s="81">
        <v>11</v>
      </c>
      <c r="BS47" s="81">
        <v>544</v>
      </c>
      <c r="BT47" s="93">
        <v>526</v>
      </c>
      <c r="BU47" s="52"/>
      <c r="BV47" s="413">
        <v>584</v>
      </c>
      <c r="BW47" s="158" t="s">
        <v>609</v>
      </c>
      <c r="BX47" s="81">
        <v>34</v>
      </c>
      <c r="BY47" s="81">
        <v>84</v>
      </c>
      <c r="BZ47" s="81">
        <v>71364</v>
      </c>
      <c r="CA47" s="81">
        <v>50</v>
      </c>
      <c r="CB47" s="81">
        <v>1384</v>
      </c>
      <c r="CC47" s="93">
        <v>1264</v>
      </c>
      <c r="CD47" s="412"/>
      <c r="CE47" s="413">
        <v>584</v>
      </c>
      <c r="CF47" s="158" t="s">
        <v>609</v>
      </c>
      <c r="CG47" s="81">
        <v>80</v>
      </c>
      <c r="CH47" s="81">
        <v>227</v>
      </c>
      <c r="CI47" s="81">
        <v>226690</v>
      </c>
      <c r="CJ47" s="81">
        <v>3408</v>
      </c>
      <c r="CK47" s="81">
        <v>8340</v>
      </c>
      <c r="CL47" s="93">
        <v>3244</v>
      </c>
      <c r="CM47" s="52"/>
      <c r="CN47" s="413">
        <v>584</v>
      </c>
      <c r="CO47" s="158" t="s">
        <v>609</v>
      </c>
      <c r="CP47" s="81">
        <v>46</v>
      </c>
      <c r="CQ47" s="81">
        <v>141</v>
      </c>
      <c r="CR47" s="81">
        <v>170536</v>
      </c>
      <c r="CS47" s="81">
        <v>58</v>
      </c>
      <c r="CT47" s="81">
        <v>3124</v>
      </c>
      <c r="CU47" s="93">
        <v>1810</v>
      </c>
      <c r="CV47" s="412"/>
      <c r="CW47" s="413">
        <v>584</v>
      </c>
      <c r="CX47" s="158" t="s">
        <v>609</v>
      </c>
      <c r="CY47" s="81">
        <v>33</v>
      </c>
      <c r="CZ47" s="81">
        <v>95</v>
      </c>
      <c r="DA47" s="81">
        <v>97208</v>
      </c>
      <c r="DB47" s="81">
        <v>4179</v>
      </c>
      <c r="DC47" s="81">
        <v>628</v>
      </c>
      <c r="DD47" s="93">
        <v>1459</v>
      </c>
      <c r="DE47" s="52"/>
      <c r="DF47" s="413">
        <v>584</v>
      </c>
      <c r="DG47" s="158" t="s">
        <v>609</v>
      </c>
      <c r="DH47" s="81">
        <v>30</v>
      </c>
      <c r="DI47" s="81">
        <v>74</v>
      </c>
      <c r="DJ47" s="81">
        <v>64669</v>
      </c>
      <c r="DK47" s="81">
        <v>50</v>
      </c>
      <c r="DL47" s="81">
        <v>1204</v>
      </c>
      <c r="DM47" s="93">
        <v>1019</v>
      </c>
      <c r="DN47" s="412"/>
      <c r="DO47" s="413">
        <v>584</v>
      </c>
      <c r="DP47" s="158" t="s">
        <v>609</v>
      </c>
      <c r="DQ47" s="81">
        <v>14</v>
      </c>
      <c r="DR47" s="81">
        <v>36</v>
      </c>
      <c r="DS47" s="81">
        <v>34537</v>
      </c>
      <c r="DT47" s="81">
        <v>0</v>
      </c>
      <c r="DU47" s="81">
        <v>120</v>
      </c>
      <c r="DV47" s="93">
        <v>516</v>
      </c>
      <c r="DW47" s="52"/>
      <c r="DX47" s="413">
        <v>584</v>
      </c>
      <c r="DY47" s="158" t="s">
        <v>609</v>
      </c>
      <c r="DZ47" s="81">
        <v>7</v>
      </c>
      <c r="EA47" s="81">
        <v>34</v>
      </c>
      <c r="EB47" s="81">
        <v>53457</v>
      </c>
      <c r="EC47" s="81">
        <v>15657</v>
      </c>
      <c r="ED47" s="81">
        <v>238</v>
      </c>
      <c r="EE47" s="93">
        <v>298</v>
      </c>
      <c r="EF47" s="412"/>
      <c r="EG47" s="413">
        <v>584</v>
      </c>
      <c r="EH47" s="158" t="s">
        <v>609</v>
      </c>
      <c r="EI47" s="81">
        <v>16</v>
      </c>
      <c r="EJ47" s="81">
        <v>39</v>
      </c>
      <c r="EK47" s="81" t="s">
        <v>786</v>
      </c>
      <c r="EL47" s="81" t="s">
        <v>786</v>
      </c>
      <c r="EM47" s="81" t="s">
        <v>786</v>
      </c>
      <c r="EN47" s="93" t="s">
        <v>786</v>
      </c>
      <c r="EO47" s="52"/>
      <c r="EP47" s="413">
        <v>584</v>
      </c>
      <c r="EQ47" s="158" t="s">
        <v>609</v>
      </c>
      <c r="ER47" s="81">
        <v>4</v>
      </c>
      <c r="ES47" s="81">
        <v>20</v>
      </c>
      <c r="ET47" s="81" t="s">
        <v>786</v>
      </c>
      <c r="EU47" s="81" t="s">
        <v>786</v>
      </c>
      <c r="EV47" s="81" t="s">
        <v>786</v>
      </c>
      <c r="EW47" s="93" t="s">
        <v>786</v>
      </c>
      <c r="EX47" s="412"/>
      <c r="EY47" s="413">
        <v>584</v>
      </c>
      <c r="EZ47" s="158" t="s">
        <v>609</v>
      </c>
      <c r="FA47" s="81">
        <v>15</v>
      </c>
      <c r="FB47" s="81">
        <v>30</v>
      </c>
      <c r="FC47" s="81">
        <v>21653</v>
      </c>
      <c r="FD47" s="81">
        <v>11</v>
      </c>
      <c r="FE47" s="81">
        <v>544</v>
      </c>
      <c r="FF47" s="93">
        <v>526</v>
      </c>
      <c r="FG47" s="52"/>
      <c r="FH47" s="413">
        <v>584</v>
      </c>
      <c r="FI47" s="158" t="s">
        <v>609</v>
      </c>
      <c r="FJ47" s="81">
        <v>13</v>
      </c>
      <c r="FK47" s="81">
        <v>29</v>
      </c>
      <c r="FL47" s="81" t="s">
        <v>786</v>
      </c>
      <c r="FM47" s="81" t="s">
        <v>786</v>
      </c>
      <c r="FN47" s="81" t="s">
        <v>786</v>
      </c>
      <c r="FO47" s="93" t="s">
        <v>786</v>
      </c>
      <c r="FP47" s="412"/>
      <c r="FQ47" s="413">
        <v>584</v>
      </c>
      <c r="FR47" s="158" t="s">
        <v>609</v>
      </c>
      <c r="FS47" s="81">
        <v>6</v>
      </c>
      <c r="FT47" s="81">
        <v>19</v>
      </c>
      <c r="FU47" s="81">
        <v>13343</v>
      </c>
      <c r="FV47" s="81">
        <v>0</v>
      </c>
      <c r="FW47" s="81">
        <v>209</v>
      </c>
      <c r="FX47" s="93">
        <v>228</v>
      </c>
      <c r="FY47" s="52"/>
      <c r="FZ47" s="413">
        <v>584</v>
      </c>
      <c r="GA47" s="158" t="s">
        <v>609</v>
      </c>
      <c r="GB47" s="81">
        <v>21</v>
      </c>
      <c r="GC47" s="81">
        <v>63</v>
      </c>
      <c r="GD47" s="81">
        <v>37617</v>
      </c>
      <c r="GE47" s="81">
        <v>0</v>
      </c>
      <c r="GF47" s="81">
        <v>193</v>
      </c>
      <c r="GG47" s="93">
        <v>430</v>
      </c>
      <c r="GH47" s="412"/>
      <c r="GI47" s="413">
        <v>584</v>
      </c>
      <c r="GJ47" s="158" t="s">
        <v>609</v>
      </c>
      <c r="GK47" s="81">
        <v>15</v>
      </c>
      <c r="GL47" s="81">
        <v>48</v>
      </c>
      <c r="GM47" s="81">
        <v>37974</v>
      </c>
      <c r="GN47" s="81">
        <v>0</v>
      </c>
      <c r="GO47" s="81">
        <v>88</v>
      </c>
      <c r="GP47" s="93">
        <v>402</v>
      </c>
      <c r="GQ47" s="52"/>
      <c r="GR47" s="413">
        <v>584</v>
      </c>
      <c r="GS47" s="158" t="s">
        <v>609</v>
      </c>
      <c r="GT47" s="81">
        <v>9</v>
      </c>
      <c r="GU47" s="81">
        <v>18</v>
      </c>
      <c r="GV47" s="81">
        <v>10117</v>
      </c>
      <c r="GW47" s="81">
        <v>257</v>
      </c>
      <c r="GX47" s="81">
        <v>103</v>
      </c>
      <c r="GY47" s="93">
        <v>222</v>
      </c>
      <c r="GZ47" s="412"/>
      <c r="HA47" s="413">
        <v>584</v>
      </c>
      <c r="HB47" s="158" t="s">
        <v>609</v>
      </c>
      <c r="HC47" s="81">
        <v>1</v>
      </c>
      <c r="HD47" s="81">
        <v>2</v>
      </c>
      <c r="HE47" s="81" t="s">
        <v>786</v>
      </c>
      <c r="HF47" s="81" t="s">
        <v>786</v>
      </c>
      <c r="HG47" s="81" t="s">
        <v>786</v>
      </c>
      <c r="HH47" s="93" t="s">
        <v>786</v>
      </c>
      <c r="HI47" s="52"/>
      <c r="HJ47" s="413">
        <v>584</v>
      </c>
      <c r="HK47" s="158" t="s">
        <v>609</v>
      </c>
      <c r="HL47" s="81">
        <v>0</v>
      </c>
      <c r="HM47" s="81">
        <v>0</v>
      </c>
      <c r="HN47" s="81">
        <v>0</v>
      </c>
      <c r="HO47" s="81">
        <v>0</v>
      </c>
      <c r="HP47" s="81">
        <v>0</v>
      </c>
      <c r="HQ47" s="93">
        <v>0</v>
      </c>
      <c r="HR47" s="412"/>
      <c r="HS47" s="413">
        <v>584</v>
      </c>
      <c r="HT47" s="158" t="s">
        <v>609</v>
      </c>
      <c r="HU47" s="81">
        <v>2</v>
      </c>
      <c r="HV47" s="81">
        <v>4</v>
      </c>
      <c r="HW47" s="81" t="s">
        <v>786</v>
      </c>
      <c r="HX47" s="81" t="s">
        <v>786</v>
      </c>
      <c r="HY47" s="81" t="s">
        <v>786</v>
      </c>
      <c r="HZ47" s="93" t="s">
        <v>786</v>
      </c>
      <c r="IA47" s="52"/>
      <c r="IB47" s="413">
        <v>584</v>
      </c>
      <c r="IC47" s="158" t="s">
        <v>609</v>
      </c>
      <c r="ID47" s="81">
        <v>2</v>
      </c>
      <c r="IE47" s="81">
        <v>4</v>
      </c>
      <c r="IF47" s="81" t="s">
        <v>786</v>
      </c>
      <c r="IG47" s="81" t="s">
        <v>786</v>
      </c>
      <c r="IH47" s="81" t="s">
        <v>786</v>
      </c>
      <c r="II47" s="93" t="s">
        <v>786</v>
      </c>
      <c r="IJ47" s="412"/>
      <c r="IK47" s="413">
        <v>584</v>
      </c>
      <c r="IL47" s="158" t="s">
        <v>609</v>
      </c>
      <c r="IM47" s="81">
        <v>4</v>
      </c>
      <c r="IN47" s="81">
        <v>10</v>
      </c>
      <c r="IO47" s="81">
        <v>6695</v>
      </c>
      <c r="IP47" s="81">
        <v>0</v>
      </c>
      <c r="IQ47" s="81">
        <v>180</v>
      </c>
      <c r="IR47" s="93">
        <v>245</v>
      </c>
    </row>
    <row r="48" spans="1:252" s="163" customFormat="1" ht="9.75" customHeight="1">
      <c r="A48" s="412"/>
      <c r="B48" s="413">
        <v>585</v>
      </c>
      <c r="C48" s="158" t="s">
        <v>610</v>
      </c>
      <c r="D48" s="81">
        <v>609</v>
      </c>
      <c r="E48" s="81">
        <v>1420</v>
      </c>
      <c r="F48" s="81">
        <v>1765310</v>
      </c>
      <c r="G48" s="81">
        <v>16454</v>
      </c>
      <c r="H48" s="81">
        <v>150381</v>
      </c>
      <c r="I48" s="93">
        <v>33031</v>
      </c>
      <c r="J48" s="412"/>
      <c r="K48" s="413">
        <v>585</v>
      </c>
      <c r="L48" s="158" t="s">
        <v>610</v>
      </c>
      <c r="M48" s="81">
        <v>58</v>
      </c>
      <c r="N48" s="81">
        <v>149</v>
      </c>
      <c r="O48" s="81">
        <v>165603</v>
      </c>
      <c r="P48" s="81">
        <v>4798</v>
      </c>
      <c r="Q48" s="81">
        <v>11267</v>
      </c>
      <c r="R48" s="93">
        <v>3694</v>
      </c>
      <c r="S48" s="414"/>
      <c r="T48" s="413">
        <v>585</v>
      </c>
      <c r="U48" s="158" t="s">
        <v>610</v>
      </c>
      <c r="V48" s="81">
        <v>63</v>
      </c>
      <c r="W48" s="81">
        <v>117</v>
      </c>
      <c r="X48" s="81">
        <v>90296</v>
      </c>
      <c r="Y48" s="81">
        <v>2302</v>
      </c>
      <c r="Z48" s="81">
        <v>5982</v>
      </c>
      <c r="AA48" s="93">
        <v>2728</v>
      </c>
      <c r="AB48" s="412"/>
      <c r="AC48" s="413">
        <v>585</v>
      </c>
      <c r="AD48" s="158" t="s">
        <v>610</v>
      </c>
      <c r="AE48" s="81">
        <v>102</v>
      </c>
      <c r="AF48" s="81">
        <v>227</v>
      </c>
      <c r="AG48" s="81">
        <v>262616</v>
      </c>
      <c r="AH48" s="81">
        <v>2706</v>
      </c>
      <c r="AI48" s="81">
        <v>22225</v>
      </c>
      <c r="AJ48" s="93">
        <v>4829</v>
      </c>
      <c r="AK48" s="52"/>
      <c r="AL48" s="413">
        <v>585</v>
      </c>
      <c r="AM48" s="158" t="s">
        <v>610</v>
      </c>
      <c r="AN48" s="81">
        <v>104</v>
      </c>
      <c r="AO48" s="81">
        <v>274</v>
      </c>
      <c r="AP48" s="81">
        <v>431172</v>
      </c>
      <c r="AQ48" s="81">
        <v>2170</v>
      </c>
      <c r="AR48" s="81">
        <v>29702</v>
      </c>
      <c r="AS48" s="93">
        <v>6430</v>
      </c>
      <c r="AT48" s="412"/>
      <c r="AU48" s="413">
        <v>585</v>
      </c>
      <c r="AV48" s="158" t="s">
        <v>610</v>
      </c>
      <c r="AW48" s="81">
        <v>100</v>
      </c>
      <c r="AX48" s="81">
        <v>254</v>
      </c>
      <c r="AY48" s="81">
        <v>383342</v>
      </c>
      <c r="AZ48" s="81">
        <v>375</v>
      </c>
      <c r="BA48" s="81">
        <v>42246</v>
      </c>
      <c r="BB48" s="93">
        <v>6971</v>
      </c>
      <c r="BC48" s="52"/>
      <c r="BD48" s="413">
        <v>585</v>
      </c>
      <c r="BE48" s="158" t="s">
        <v>610</v>
      </c>
      <c r="BF48" s="81">
        <v>101</v>
      </c>
      <c r="BG48" s="81">
        <v>239</v>
      </c>
      <c r="BH48" s="81">
        <v>327537</v>
      </c>
      <c r="BI48" s="81">
        <v>2029</v>
      </c>
      <c r="BJ48" s="81">
        <v>30453</v>
      </c>
      <c r="BK48" s="93">
        <v>5836</v>
      </c>
      <c r="BL48" s="412"/>
      <c r="BM48" s="413">
        <v>585</v>
      </c>
      <c r="BN48" s="158" t="s">
        <v>610</v>
      </c>
      <c r="BO48" s="81">
        <v>31</v>
      </c>
      <c r="BP48" s="81">
        <v>72</v>
      </c>
      <c r="BQ48" s="81">
        <v>61497</v>
      </c>
      <c r="BR48" s="81">
        <v>1354</v>
      </c>
      <c r="BS48" s="81">
        <v>4795</v>
      </c>
      <c r="BT48" s="93">
        <v>1199</v>
      </c>
      <c r="BU48" s="52"/>
      <c r="BV48" s="413">
        <v>585</v>
      </c>
      <c r="BW48" s="158" t="s">
        <v>610</v>
      </c>
      <c r="BX48" s="81">
        <v>50</v>
      </c>
      <c r="BY48" s="81">
        <v>88</v>
      </c>
      <c r="BZ48" s="81">
        <v>43247</v>
      </c>
      <c r="CA48" s="81">
        <v>720</v>
      </c>
      <c r="CB48" s="81">
        <v>3711</v>
      </c>
      <c r="CC48" s="93">
        <v>1344</v>
      </c>
      <c r="CD48" s="412"/>
      <c r="CE48" s="413">
        <v>585</v>
      </c>
      <c r="CF48" s="158" t="s">
        <v>610</v>
      </c>
      <c r="CG48" s="81">
        <v>101</v>
      </c>
      <c r="CH48" s="81">
        <v>239</v>
      </c>
      <c r="CI48" s="81">
        <v>327537</v>
      </c>
      <c r="CJ48" s="81">
        <v>2029</v>
      </c>
      <c r="CK48" s="81">
        <v>30453</v>
      </c>
      <c r="CL48" s="93">
        <v>5836</v>
      </c>
      <c r="CM48" s="52"/>
      <c r="CN48" s="413">
        <v>585</v>
      </c>
      <c r="CO48" s="158" t="s">
        <v>610</v>
      </c>
      <c r="CP48" s="81">
        <v>57</v>
      </c>
      <c r="CQ48" s="81">
        <v>158</v>
      </c>
      <c r="CR48" s="81">
        <v>259278</v>
      </c>
      <c r="CS48" s="81">
        <v>280</v>
      </c>
      <c r="CT48" s="81">
        <v>31270</v>
      </c>
      <c r="CU48" s="93">
        <v>4442</v>
      </c>
      <c r="CV48" s="412"/>
      <c r="CW48" s="413">
        <v>585</v>
      </c>
      <c r="CX48" s="158" t="s">
        <v>610</v>
      </c>
      <c r="CY48" s="81">
        <v>55</v>
      </c>
      <c r="CZ48" s="81">
        <v>142</v>
      </c>
      <c r="DA48" s="81">
        <v>198767</v>
      </c>
      <c r="DB48" s="81">
        <v>1856</v>
      </c>
      <c r="DC48" s="81">
        <v>12139</v>
      </c>
      <c r="DD48" s="93">
        <v>2471</v>
      </c>
      <c r="DE48" s="52"/>
      <c r="DF48" s="413">
        <v>585</v>
      </c>
      <c r="DG48" s="158" t="s">
        <v>610</v>
      </c>
      <c r="DH48" s="81">
        <v>43</v>
      </c>
      <c r="DI48" s="81">
        <v>77</v>
      </c>
      <c r="DJ48" s="81">
        <v>30079</v>
      </c>
      <c r="DK48" s="81">
        <v>720</v>
      </c>
      <c r="DL48" s="81">
        <v>2832</v>
      </c>
      <c r="DM48" s="93">
        <v>1145</v>
      </c>
      <c r="DN48" s="412"/>
      <c r="DO48" s="413">
        <v>585</v>
      </c>
      <c r="DP48" s="158" t="s">
        <v>610</v>
      </c>
      <c r="DQ48" s="81">
        <v>49</v>
      </c>
      <c r="DR48" s="81">
        <v>132</v>
      </c>
      <c r="DS48" s="81">
        <v>232405</v>
      </c>
      <c r="DT48" s="81">
        <v>314</v>
      </c>
      <c r="DU48" s="81">
        <v>17563</v>
      </c>
      <c r="DV48" s="93">
        <v>3959</v>
      </c>
      <c r="DW48" s="52"/>
      <c r="DX48" s="413">
        <v>585</v>
      </c>
      <c r="DY48" s="158" t="s">
        <v>610</v>
      </c>
      <c r="DZ48" s="81">
        <v>15</v>
      </c>
      <c r="EA48" s="81">
        <v>31</v>
      </c>
      <c r="EB48" s="81">
        <v>43417</v>
      </c>
      <c r="EC48" s="81">
        <v>0</v>
      </c>
      <c r="ED48" s="81">
        <v>2883</v>
      </c>
      <c r="EE48" s="93">
        <v>903</v>
      </c>
      <c r="EF48" s="412"/>
      <c r="EG48" s="413">
        <v>585</v>
      </c>
      <c r="EH48" s="158" t="s">
        <v>610</v>
      </c>
      <c r="EI48" s="81">
        <v>57</v>
      </c>
      <c r="EJ48" s="81">
        <v>147</v>
      </c>
      <c r="EK48" s="81" t="s">
        <v>786</v>
      </c>
      <c r="EL48" s="81" t="s">
        <v>786</v>
      </c>
      <c r="EM48" s="81" t="s">
        <v>786</v>
      </c>
      <c r="EN48" s="93" t="s">
        <v>786</v>
      </c>
      <c r="EO48" s="52"/>
      <c r="EP48" s="413">
        <v>585</v>
      </c>
      <c r="EQ48" s="158" t="s">
        <v>610</v>
      </c>
      <c r="ER48" s="81">
        <v>18</v>
      </c>
      <c r="ES48" s="81">
        <v>44</v>
      </c>
      <c r="ET48" s="81">
        <v>66212</v>
      </c>
      <c r="EU48" s="81">
        <v>88</v>
      </c>
      <c r="EV48" s="81">
        <v>5761</v>
      </c>
      <c r="EW48" s="93">
        <v>1107</v>
      </c>
      <c r="EX48" s="412"/>
      <c r="EY48" s="413">
        <v>585</v>
      </c>
      <c r="EZ48" s="158" t="s">
        <v>610</v>
      </c>
      <c r="FA48" s="81">
        <v>31</v>
      </c>
      <c r="FB48" s="81">
        <v>72</v>
      </c>
      <c r="FC48" s="81">
        <v>61497</v>
      </c>
      <c r="FD48" s="81">
        <v>1354</v>
      </c>
      <c r="FE48" s="81">
        <v>4795</v>
      </c>
      <c r="FF48" s="93">
        <v>1199</v>
      </c>
      <c r="FG48" s="52"/>
      <c r="FH48" s="413">
        <v>585</v>
      </c>
      <c r="FI48" s="158" t="s">
        <v>610</v>
      </c>
      <c r="FJ48" s="81">
        <v>16</v>
      </c>
      <c r="FK48" s="81">
        <v>36</v>
      </c>
      <c r="FL48" s="81">
        <v>37345</v>
      </c>
      <c r="FM48" s="81">
        <v>1200</v>
      </c>
      <c r="FN48" s="81">
        <v>1663</v>
      </c>
      <c r="FO48" s="93">
        <v>502</v>
      </c>
      <c r="FP48" s="412"/>
      <c r="FQ48" s="413">
        <v>585</v>
      </c>
      <c r="FR48" s="158" t="s">
        <v>610</v>
      </c>
      <c r="FS48" s="81">
        <v>21</v>
      </c>
      <c r="FT48" s="81">
        <v>42</v>
      </c>
      <c r="FU48" s="81">
        <v>58979</v>
      </c>
      <c r="FV48" s="81">
        <v>0</v>
      </c>
      <c r="FW48" s="81">
        <v>6123</v>
      </c>
      <c r="FX48" s="93">
        <v>1210</v>
      </c>
      <c r="FY48" s="52"/>
      <c r="FZ48" s="413">
        <v>585</v>
      </c>
      <c r="GA48" s="158" t="s">
        <v>610</v>
      </c>
      <c r="GB48" s="81">
        <v>63</v>
      </c>
      <c r="GC48" s="81">
        <v>141</v>
      </c>
      <c r="GD48" s="81">
        <v>140902</v>
      </c>
      <c r="GE48" s="81">
        <v>2618</v>
      </c>
      <c r="GF48" s="81">
        <v>12718</v>
      </c>
      <c r="GG48" s="93">
        <v>2519</v>
      </c>
      <c r="GH48" s="412"/>
      <c r="GI48" s="413">
        <v>585</v>
      </c>
      <c r="GJ48" s="158" t="s">
        <v>610</v>
      </c>
      <c r="GK48" s="81">
        <v>22</v>
      </c>
      <c r="GL48" s="81">
        <v>54</v>
      </c>
      <c r="GM48" s="81">
        <v>65085</v>
      </c>
      <c r="GN48" s="81">
        <v>95</v>
      </c>
      <c r="GO48" s="81">
        <v>4853</v>
      </c>
      <c r="GP48" s="93">
        <v>1319</v>
      </c>
      <c r="GQ48" s="52"/>
      <c r="GR48" s="413">
        <v>585</v>
      </c>
      <c r="GS48" s="158" t="s">
        <v>610</v>
      </c>
      <c r="GT48" s="81">
        <v>30</v>
      </c>
      <c r="GU48" s="81">
        <v>53</v>
      </c>
      <c r="GV48" s="81">
        <v>34770</v>
      </c>
      <c r="GW48" s="81">
        <v>530</v>
      </c>
      <c r="GX48" s="81">
        <v>2558</v>
      </c>
      <c r="GY48" s="93">
        <v>1015</v>
      </c>
      <c r="GZ48" s="412"/>
      <c r="HA48" s="413">
        <v>585</v>
      </c>
      <c r="HB48" s="158" t="s">
        <v>610</v>
      </c>
      <c r="HC48" s="81">
        <v>1</v>
      </c>
      <c r="HD48" s="81">
        <v>2</v>
      </c>
      <c r="HE48" s="81" t="s">
        <v>786</v>
      </c>
      <c r="HF48" s="81" t="s">
        <v>786</v>
      </c>
      <c r="HG48" s="81" t="s">
        <v>786</v>
      </c>
      <c r="HH48" s="93" t="s">
        <v>786</v>
      </c>
      <c r="HI48" s="52"/>
      <c r="HJ48" s="413">
        <v>585</v>
      </c>
      <c r="HK48" s="158" t="s">
        <v>610</v>
      </c>
      <c r="HL48" s="81">
        <v>9</v>
      </c>
      <c r="HM48" s="81">
        <v>14</v>
      </c>
      <c r="HN48" s="81">
        <v>6702</v>
      </c>
      <c r="HO48" s="81">
        <v>0</v>
      </c>
      <c r="HP48" s="81">
        <v>388</v>
      </c>
      <c r="HQ48" s="93">
        <v>316</v>
      </c>
      <c r="HR48" s="412"/>
      <c r="HS48" s="413">
        <v>585</v>
      </c>
      <c r="HT48" s="158" t="s">
        <v>610</v>
      </c>
      <c r="HU48" s="81">
        <v>6</v>
      </c>
      <c r="HV48" s="81">
        <v>11</v>
      </c>
      <c r="HW48" s="81">
        <v>12085</v>
      </c>
      <c r="HX48" s="81">
        <v>0</v>
      </c>
      <c r="HY48" s="81">
        <v>863</v>
      </c>
      <c r="HZ48" s="93">
        <v>300</v>
      </c>
      <c r="IA48" s="52"/>
      <c r="IB48" s="413">
        <v>585</v>
      </c>
      <c r="IC48" s="158" t="s">
        <v>610</v>
      </c>
      <c r="ID48" s="81">
        <v>8</v>
      </c>
      <c r="IE48" s="81">
        <v>14</v>
      </c>
      <c r="IF48" s="81">
        <v>11479</v>
      </c>
      <c r="IG48" s="81">
        <v>572</v>
      </c>
      <c r="IH48" s="81">
        <v>1373</v>
      </c>
      <c r="II48" s="93">
        <v>895</v>
      </c>
      <c r="IJ48" s="412"/>
      <c r="IK48" s="413">
        <v>585</v>
      </c>
      <c r="IL48" s="158" t="s">
        <v>610</v>
      </c>
      <c r="IM48" s="81">
        <v>7</v>
      </c>
      <c r="IN48" s="81">
        <v>11</v>
      </c>
      <c r="IO48" s="81">
        <v>13168</v>
      </c>
      <c r="IP48" s="81">
        <v>0</v>
      </c>
      <c r="IQ48" s="81">
        <v>879</v>
      </c>
      <c r="IR48" s="93">
        <v>199</v>
      </c>
    </row>
    <row r="49" spans="1:252" s="52" customFormat="1" ht="9.75" customHeight="1">
      <c r="A49" s="412"/>
      <c r="B49" s="413">
        <v>586</v>
      </c>
      <c r="C49" s="158" t="s">
        <v>611</v>
      </c>
      <c r="D49" s="81">
        <v>541</v>
      </c>
      <c r="E49" s="81">
        <v>2460</v>
      </c>
      <c r="F49" s="81">
        <v>1454407</v>
      </c>
      <c r="G49" s="81">
        <v>80516</v>
      </c>
      <c r="H49" s="81">
        <v>67912</v>
      </c>
      <c r="I49" s="93">
        <v>33002</v>
      </c>
      <c r="J49" s="412"/>
      <c r="K49" s="413">
        <v>586</v>
      </c>
      <c r="L49" s="158" t="s">
        <v>611</v>
      </c>
      <c r="M49" s="81">
        <v>34</v>
      </c>
      <c r="N49" s="81">
        <v>131</v>
      </c>
      <c r="O49" s="81">
        <v>105921</v>
      </c>
      <c r="P49" s="81">
        <v>0</v>
      </c>
      <c r="Q49" s="81">
        <v>3776</v>
      </c>
      <c r="R49" s="93">
        <v>3311</v>
      </c>
      <c r="S49" s="414"/>
      <c r="T49" s="413">
        <v>586</v>
      </c>
      <c r="U49" s="158" t="s">
        <v>611</v>
      </c>
      <c r="V49" s="81">
        <v>32</v>
      </c>
      <c r="W49" s="81">
        <v>105</v>
      </c>
      <c r="X49" s="81">
        <v>66928</v>
      </c>
      <c r="Y49" s="81">
        <v>50</v>
      </c>
      <c r="Z49" s="81">
        <v>1876</v>
      </c>
      <c r="AA49" s="93">
        <v>3105</v>
      </c>
      <c r="AB49" s="412"/>
      <c r="AC49" s="413">
        <v>586</v>
      </c>
      <c r="AD49" s="158" t="s">
        <v>611</v>
      </c>
      <c r="AE49" s="81">
        <v>97</v>
      </c>
      <c r="AF49" s="81">
        <v>435</v>
      </c>
      <c r="AG49" s="81">
        <v>285809</v>
      </c>
      <c r="AH49" s="81">
        <v>27500</v>
      </c>
      <c r="AI49" s="81">
        <v>10615</v>
      </c>
      <c r="AJ49" s="93">
        <v>5889</v>
      </c>
      <c r="AL49" s="413">
        <v>586</v>
      </c>
      <c r="AM49" s="158" t="s">
        <v>611</v>
      </c>
      <c r="AN49" s="81">
        <v>123</v>
      </c>
      <c r="AO49" s="81">
        <v>611</v>
      </c>
      <c r="AP49" s="81">
        <v>322353</v>
      </c>
      <c r="AQ49" s="81">
        <v>19244</v>
      </c>
      <c r="AR49" s="81">
        <v>17676</v>
      </c>
      <c r="AS49" s="93">
        <v>5843</v>
      </c>
      <c r="AT49" s="412"/>
      <c r="AU49" s="413">
        <v>586</v>
      </c>
      <c r="AV49" s="158" t="s">
        <v>611</v>
      </c>
      <c r="AW49" s="81">
        <v>86</v>
      </c>
      <c r="AX49" s="81">
        <v>438</v>
      </c>
      <c r="AY49" s="81">
        <v>256188</v>
      </c>
      <c r="AZ49" s="81">
        <v>24504</v>
      </c>
      <c r="BA49" s="81">
        <v>8332</v>
      </c>
      <c r="BB49" s="93">
        <v>4204</v>
      </c>
      <c r="BD49" s="413">
        <v>586</v>
      </c>
      <c r="BE49" s="158" t="s">
        <v>611</v>
      </c>
      <c r="BF49" s="81">
        <v>117</v>
      </c>
      <c r="BG49" s="81">
        <v>573</v>
      </c>
      <c r="BH49" s="81">
        <v>334893</v>
      </c>
      <c r="BI49" s="81">
        <v>4438</v>
      </c>
      <c r="BJ49" s="81">
        <v>17324</v>
      </c>
      <c r="BK49" s="93">
        <v>6582</v>
      </c>
      <c r="BL49" s="412"/>
      <c r="BM49" s="413">
        <v>586</v>
      </c>
      <c r="BN49" s="158" t="s">
        <v>611</v>
      </c>
      <c r="BO49" s="81">
        <v>15</v>
      </c>
      <c r="BP49" s="81">
        <v>52</v>
      </c>
      <c r="BQ49" s="81">
        <v>23711</v>
      </c>
      <c r="BR49" s="81">
        <v>1514</v>
      </c>
      <c r="BS49" s="81">
        <v>1428</v>
      </c>
      <c r="BT49" s="93">
        <v>772</v>
      </c>
      <c r="BV49" s="413">
        <v>586</v>
      </c>
      <c r="BW49" s="158" t="s">
        <v>611</v>
      </c>
      <c r="BX49" s="81">
        <v>37</v>
      </c>
      <c r="BY49" s="81">
        <v>115</v>
      </c>
      <c r="BZ49" s="81">
        <v>58604</v>
      </c>
      <c r="CA49" s="81">
        <v>3266</v>
      </c>
      <c r="CB49" s="81">
        <v>6885</v>
      </c>
      <c r="CC49" s="93">
        <v>3296</v>
      </c>
      <c r="CD49" s="412"/>
      <c r="CE49" s="413">
        <v>586</v>
      </c>
      <c r="CF49" s="158" t="s">
        <v>611</v>
      </c>
      <c r="CG49" s="81">
        <v>117</v>
      </c>
      <c r="CH49" s="81">
        <v>573</v>
      </c>
      <c r="CI49" s="81">
        <v>334893</v>
      </c>
      <c r="CJ49" s="81">
        <v>4438</v>
      </c>
      <c r="CK49" s="81">
        <v>17324</v>
      </c>
      <c r="CL49" s="93">
        <v>6582</v>
      </c>
      <c r="CN49" s="413">
        <v>586</v>
      </c>
      <c r="CO49" s="158" t="s">
        <v>611</v>
      </c>
      <c r="CP49" s="81">
        <v>50</v>
      </c>
      <c r="CQ49" s="81">
        <v>215</v>
      </c>
      <c r="CR49" s="81">
        <v>123379</v>
      </c>
      <c r="CS49" s="81">
        <v>0</v>
      </c>
      <c r="CT49" s="81">
        <v>2990</v>
      </c>
      <c r="CU49" s="93">
        <v>2197</v>
      </c>
      <c r="CV49" s="412"/>
      <c r="CW49" s="413">
        <v>586</v>
      </c>
      <c r="CX49" s="158" t="s">
        <v>611</v>
      </c>
      <c r="CY49" s="81">
        <v>94</v>
      </c>
      <c r="CZ49" s="81">
        <v>447</v>
      </c>
      <c r="DA49" s="81">
        <v>230128</v>
      </c>
      <c r="DB49" s="81">
        <v>18494</v>
      </c>
      <c r="DC49" s="81">
        <v>9359</v>
      </c>
      <c r="DD49" s="93">
        <v>4524</v>
      </c>
      <c r="DF49" s="413">
        <v>586</v>
      </c>
      <c r="DG49" s="158" t="s">
        <v>611</v>
      </c>
      <c r="DH49" s="81">
        <v>35</v>
      </c>
      <c r="DI49" s="81">
        <v>112</v>
      </c>
      <c r="DJ49" s="81" t="s">
        <v>786</v>
      </c>
      <c r="DK49" s="81" t="s">
        <v>786</v>
      </c>
      <c r="DL49" s="81" t="s">
        <v>786</v>
      </c>
      <c r="DM49" s="93" t="s">
        <v>786</v>
      </c>
      <c r="DN49" s="412"/>
      <c r="DO49" s="413">
        <v>586</v>
      </c>
      <c r="DP49" s="158" t="s">
        <v>611</v>
      </c>
      <c r="DQ49" s="81">
        <v>29</v>
      </c>
      <c r="DR49" s="81">
        <v>164</v>
      </c>
      <c r="DS49" s="81">
        <v>92225</v>
      </c>
      <c r="DT49" s="81">
        <v>750</v>
      </c>
      <c r="DU49" s="81">
        <v>8317</v>
      </c>
      <c r="DV49" s="93">
        <v>1319</v>
      </c>
      <c r="DX49" s="413">
        <v>586</v>
      </c>
      <c r="DY49" s="158" t="s">
        <v>611</v>
      </c>
      <c r="DZ49" s="81">
        <v>19</v>
      </c>
      <c r="EA49" s="81">
        <v>113</v>
      </c>
      <c r="EB49" s="81">
        <v>130237</v>
      </c>
      <c r="EC49" s="81">
        <v>27169</v>
      </c>
      <c r="ED49" s="81">
        <v>5057</v>
      </c>
      <c r="EE49" s="93">
        <v>1826</v>
      </c>
      <c r="EF49" s="412"/>
      <c r="EG49" s="413">
        <v>586</v>
      </c>
      <c r="EH49" s="158" t="s">
        <v>611</v>
      </c>
      <c r="EI49" s="81">
        <v>34</v>
      </c>
      <c r="EJ49" s="81">
        <v>131</v>
      </c>
      <c r="EK49" s="81">
        <v>105921</v>
      </c>
      <c r="EL49" s="81">
        <v>0</v>
      </c>
      <c r="EM49" s="81">
        <v>3776</v>
      </c>
      <c r="EN49" s="93">
        <v>3311</v>
      </c>
      <c r="EP49" s="413">
        <v>586</v>
      </c>
      <c r="EQ49" s="158" t="s">
        <v>611</v>
      </c>
      <c r="ER49" s="81">
        <v>19</v>
      </c>
      <c r="ES49" s="81">
        <v>88</v>
      </c>
      <c r="ET49" s="81">
        <v>41984</v>
      </c>
      <c r="EU49" s="81">
        <v>320</v>
      </c>
      <c r="EV49" s="81">
        <v>2925</v>
      </c>
      <c r="EW49" s="93">
        <v>852</v>
      </c>
      <c r="EX49" s="412"/>
      <c r="EY49" s="413">
        <v>586</v>
      </c>
      <c r="EZ49" s="158" t="s">
        <v>611</v>
      </c>
      <c r="FA49" s="81">
        <v>15</v>
      </c>
      <c r="FB49" s="81">
        <v>52</v>
      </c>
      <c r="FC49" s="81">
        <v>23711</v>
      </c>
      <c r="FD49" s="81">
        <v>1514</v>
      </c>
      <c r="FE49" s="81">
        <v>1428</v>
      </c>
      <c r="FF49" s="93">
        <v>772</v>
      </c>
      <c r="FH49" s="413">
        <v>586</v>
      </c>
      <c r="FI49" s="158" t="s">
        <v>611</v>
      </c>
      <c r="FJ49" s="81">
        <v>19</v>
      </c>
      <c r="FK49" s="81">
        <v>76</v>
      </c>
      <c r="FL49" s="81">
        <v>51342</v>
      </c>
      <c r="FM49" s="81">
        <v>50</v>
      </c>
      <c r="FN49" s="81">
        <v>1032</v>
      </c>
      <c r="FO49" s="93">
        <v>2250</v>
      </c>
      <c r="FP49" s="412"/>
      <c r="FQ49" s="413">
        <v>586</v>
      </c>
      <c r="FR49" s="158" t="s">
        <v>611</v>
      </c>
      <c r="FS49" s="81">
        <v>10</v>
      </c>
      <c r="FT49" s="81">
        <v>56</v>
      </c>
      <c r="FU49" s="81">
        <v>48156</v>
      </c>
      <c r="FV49" s="81">
        <v>23265</v>
      </c>
      <c r="FW49" s="81">
        <v>2177</v>
      </c>
      <c r="FX49" s="93">
        <v>644</v>
      </c>
      <c r="FZ49" s="413">
        <v>586</v>
      </c>
      <c r="GA49" s="158" t="s">
        <v>611</v>
      </c>
      <c r="GB49" s="81">
        <v>53</v>
      </c>
      <c r="GC49" s="81">
        <v>188</v>
      </c>
      <c r="GD49" s="81">
        <v>95662</v>
      </c>
      <c r="GE49" s="81">
        <v>11</v>
      </c>
      <c r="GF49" s="81">
        <v>1992</v>
      </c>
      <c r="GG49" s="93">
        <v>2576</v>
      </c>
      <c r="GH49" s="412"/>
      <c r="GI49" s="413">
        <v>586</v>
      </c>
      <c r="GJ49" s="158" t="s">
        <v>611</v>
      </c>
      <c r="GK49" s="81">
        <v>26</v>
      </c>
      <c r="GL49" s="81">
        <v>167</v>
      </c>
      <c r="GM49" s="81">
        <v>84653</v>
      </c>
      <c r="GN49" s="81">
        <v>1239</v>
      </c>
      <c r="GO49" s="81">
        <v>3165</v>
      </c>
      <c r="GP49" s="93">
        <v>1363</v>
      </c>
      <c r="GR49" s="413">
        <v>586</v>
      </c>
      <c r="GS49" s="158" t="s">
        <v>611</v>
      </c>
      <c r="GT49" s="81">
        <v>9</v>
      </c>
      <c r="GU49" s="81">
        <v>19</v>
      </c>
      <c r="GV49" s="81">
        <v>8846</v>
      </c>
      <c r="GW49" s="81">
        <v>0</v>
      </c>
      <c r="GX49" s="81">
        <v>346</v>
      </c>
      <c r="GY49" s="93">
        <v>689</v>
      </c>
      <c r="GZ49" s="412"/>
      <c r="HA49" s="413">
        <v>586</v>
      </c>
      <c r="HB49" s="158" t="s">
        <v>611</v>
      </c>
      <c r="HC49" s="80">
        <v>0</v>
      </c>
      <c r="HD49" s="81">
        <v>0</v>
      </c>
      <c r="HE49" s="81">
        <v>0</v>
      </c>
      <c r="HF49" s="81">
        <v>0</v>
      </c>
      <c r="HG49" s="81">
        <v>0</v>
      </c>
      <c r="HH49" s="93">
        <v>0</v>
      </c>
      <c r="HJ49" s="413">
        <v>586</v>
      </c>
      <c r="HK49" s="158" t="s">
        <v>611</v>
      </c>
      <c r="HL49" s="81">
        <v>2</v>
      </c>
      <c r="HM49" s="81">
        <v>2</v>
      </c>
      <c r="HN49" s="81" t="s">
        <v>786</v>
      </c>
      <c r="HO49" s="81" t="s">
        <v>786</v>
      </c>
      <c r="HP49" s="81" t="s">
        <v>786</v>
      </c>
      <c r="HQ49" s="93" t="s">
        <v>786</v>
      </c>
      <c r="HR49" s="412"/>
      <c r="HS49" s="413">
        <v>586</v>
      </c>
      <c r="HT49" s="158" t="s">
        <v>611</v>
      </c>
      <c r="HU49" s="81">
        <v>6</v>
      </c>
      <c r="HV49" s="81">
        <v>46</v>
      </c>
      <c r="HW49" s="81">
        <v>17926</v>
      </c>
      <c r="HX49" s="81">
        <v>0</v>
      </c>
      <c r="HY49" s="81">
        <v>641</v>
      </c>
      <c r="HZ49" s="93">
        <v>635</v>
      </c>
      <c r="IB49" s="413">
        <v>586</v>
      </c>
      <c r="IC49" s="158" t="s">
        <v>611</v>
      </c>
      <c r="ID49" s="81">
        <v>2</v>
      </c>
      <c r="IE49" s="81">
        <v>8</v>
      </c>
      <c r="IF49" s="81" t="s">
        <v>786</v>
      </c>
      <c r="IG49" s="81" t="s">
        <v>786</v>
      </c>
      <c r="IH49" s="81" t="s">
        <v>786</v>
      </c>
      <c r="II49" s="93" t="s">
        <v>786</v>
      </c>
      <c r="IJ49" s="412"/>
      <c r="IK49" s="413">
        <v>586</v>
      </c>
      <c r="IL49" s="158" t="s">
        <v>611</v>
      </c>
      <c r="IM49" s="81">
        <v>2</v>
      </c>
      <c r="IN49" s="81">
        <v>3</v>
      </c>
      <c r="IO49" s="81" t="s">
        <v>786</v>
      </c>
      <c r="IP49" s="81" t="s">
        <v>786</v>
      </c>
      <c r="IQ49" s="81" t="s">
        <v>786</v>
      </c>
      <c r="IR49" s="93" t="s">
        <v>786</v>
      </c>
    </row>
    <row r="50" spans="1:252" s="52" customFormat="1" ht="9.75" customHeight="1">
      <c r="A50" s="412"/>
      <c r="B50" s="413">
        <v>589</v>
      </c>
      <c r="C50" s="158" t="s">
        <v>612</v>
      </c>
      <c r="D50" s="81">
        <v>1225</v>
      </c>
      <c r="E50" s="81">
        <v>8553</v>
      </c>
      <c r="F50" s="81">
        <v>9684609</v>
      </c>
      <c r="G50" s="81">
        <v>106168</v>
      </c>
      <c r="H50" s="81">
        <v>371895</v>
      </c>
      <c r="I50" s="93">
        <v>107073</v>
      </c>
      <c r="J50" s="412"/>
      <c r="K50" s="413">
        <v>589</v>
      </c>
      <c r="L50" s="158" t="s">
        <v>612</v>
      </c>
      <c r="M50" s="81">
        <v>115</v>
      </c>
      <c r="N50" s="81">
        <v>699</v>
      </c>
      <c r="O50" s="81">
        <v>832458</v>
      </c>
      <c r="P50" s="81">
        <v>3876</v>
      </c>
      <c r="Q50" s="81">
        <v>25641</v>
      </c>
      <c r="R50" s="93">
        <v>9846</v>
      </c>
      <c r="S50" s="414"/>
      <c r="T50" s="413">
        <v>589</v>
      </c>
      <c r="U50" s="158" t="s">
        <v>612</v>
      </c>
      <c r="V50" s="81">
        <v>86</v>
      </c>
      <c r="W50" s="81">
        <v>471</v>
      </c>
      <c r="X50" s="81">
        <v>359871</v>
      </c>
      <c r="Y50" s="81">
        <v>7684</v>
      </c>
      <c r="Z50" s="81">
        <v>15756</v>
      </c>
      <c r="AA50" s="93">
        <v>6373</v>
      </c>
      <c r="AB50" s="412"/>
      <c r="AC50" s="413">
        <v>589</v>
      </c>
      <c r="AD50" s="158" t="s">
        <v>612</v>
      </c>
      <c r="AE50" s="81">
        <v>215</v>
      </c>
      <c r="AF50" s="81">
        <v>1591</v>
      </c>
      <c r="AG50" s="81">
        <v>1707317</v>
      </c>
      <c r="AH50" s="81">
        <v>47392</v>
      </c>
      <c r="AI50" s="81">
        <v>86110</v>
      </c>
      <c r="AJ50" s="93">
        <v>18592</v>
      </c>
      <c r="AL50" s="413">
        <v>589</v>
      </c>
      <c r="AM50" s="158" t="s">
        <v>612</v>
      </c>
      <c r="AN50" s="81">
        <v>227</v>
      </c>
      <c r="AO50" s="81">
        <v>1961</v>
      </c>
      <c r="AP50" s="81">
        <v>2151583</v>
      </c>
      <c r="AQ50" s="81">
        <v>15044</v>
      </c>
      <c r="AR50" s="81">
        <v>83133</v>
      </c>
      <c r="AS50" s="93">
        <v>21470</v>
      </c>
      <c r="AT50" s="412"/>
      <c r="AU50" s="413">
        <v>589</v>
      </c>
      <c r="AV50" s="158" t="s">
        <v>612</v>
      </c>
      <c r="AW50" s="81">
        <v>203</v>
      </c>
      <c r="AX50" s="81">
        <v>1490</v>
      </c>
      <c r="AY50" s="81">
        <v>1761176</v>
      </c>
      <c r="AZ50" s="81">
        <v>4059</v>
      </c>
      <c r="BA50" s="81">
        <v>68453</v>
      </c>
      <c r="BB50" s="93">
        <v>14988</v>
      </c>
      <c r="BD50" s="413">
        <v>589</v>
      </c>
      <c r="BE50" s="158" t="s">
        <v>612</v>
      </c>
      <c r="BF50" s="81">
        <v>260</v>
      </c>
      <c r="BG50" s="81">
        <v>1833</v>
      </c>
      <c r="BH50" s="81">
        <v>2295874</v>
      </c>
      <c r="BI50" s="81">
        <v>10072</v>
      </c>
      <c r="BJ50" s="81">
        <v>71236</v>
      </c>
      <c r="BK50" s="93">
        <v>27390</v>
      </c>
      <c r="BL50" s="412"/>
      <c r="BM50" s="413">
        <v>589</v>
      </c>
      <c r="BN50" s="158" t="s">
        <v>612</v>
      </c>
      <c r="BO50" s="81">
        <v>41</v>
      </c>
      <c r="BP50" s="81">
        <v>227</v>
      </c>
      <c r="BQ50" s="81">
        <v>284582</v>
      </c>
      <c r="BR50" s="81">
        <v>16829</v>
      </c>
      <c r="BS50" s="81">
        <v>8582</v>
      </c>
      <c r="BT50" s="93">
        <v>3356</v>
      </c>
      <c r="BV50" s="413">
        <v>589</v>
      </c>
      <c r="BW50" s="158" t="s">
        <v>612</v>
      </c>
      <c r="BX50" s="81">
        <v>78</v>
      </c>
      <c r="BY50" s="81">
        <v>281</v>
      </c>
      <c r="BZ50" s="81">
        <v>291748</v>
      </c>
      <c r="CA50" s="81">
        <v>1212</v>
      </c>
      <c r="CB50" s="81">
        <v>12984</v>
      </c>
      <c r="CC50" s="93">
        <v>5058</v>
      </c>
      <c r="CD50" s="412"/>
      <c r="CE50" s="413">
        <v>589</v>
      </c>
      <c r="CF50" s="158" t="s">
        <v>612</v>
      </c>
      <c r="CG50" s="81">
        <v>260</v>
      </c>
      <c r="CH50" s="81">
        <v>1833</v>
      </c>
      <c r="CI50" s="81">
        <v>2295874</v>
      </c>
      <c r="CJ50" s="81">
        <v>10072</v>
      </c>
      <c r="CK50" s="81">
        <v>71236</v>
      </c>
      <c r="CL50" s="93">
        <v>27390</v>
      </c>
      <c r="CN50" s="413">
        <v>589</v>
      </c>
      <c r="CO50" s="158" t="s">
        <v>612</v>
      </c>
      <c r="CP50" s="81">
        <v>125</v>
      </c>
      <c r="CQ50" s="81">
        <v>926</v>
      </c>
      <c r="CR50" s="81">
        <v>1119460</v>
      </c>
      <c r="CS50" s="81">
        <v>3253</v>
      </c>
      <c r="CT50" s="81">
        <v>47293</v>
      </c>
      <c r="CU50" s="93">
        <v>8757</v>
      </c>
      <c r="CV50" s="412"/>
      <c r="CW50" s="413">
        <v>589</v>
      </c>
      <c r="CX50" s="158" t="s">
        <v>612</v>
      </c>
      <c r="CY50" s="81">
        <v>155</v>
      </c>
      <c r="CZ50" s="81">
        <v>1422</v>
      </c>
      <c r="DA50" s="81">
        <v>1387280</v>
      </c>
      <c r="DB50" s="81">
        <v>11135</v>
      </c>
      <c r="DC50" s="81">
        <v>53411</v>
      </c>
      <c r="DD50" s="93">
        <v>13002</v>
      </c>
      <c r="DF50" s="413">
        <v>589</v>
      </c>
      <c r="DG50" s="158" t="s">
        <v>612</v>
      </c>
      <c r="DH50" s="81">
        <v>72</v>
      </c>
      <c r="DI50" s="81">
        <v>271</v>
      </c>
      <c r="DJ50" s="81">
        <v>289305</v>
      </c>
      <c r="DK50" s="81">
        <v>1212</v>
      </c>
      <c r="DL50" s="81">
        <v>11910</v>
      </c>
      <c r="DM50" s="93">
        <v>4883</v>
      </c>
      <c r="DN50" s="412"/>
      <c r="DO50" s="413">
        <v>589</v>
      </c>
      <c r="DP50" s="158" t="s">
        <v>612</v>
      </c>
      <c r="DQ50" s="81">
        <v>72</v>
      </c>
      <c r="DR50" s="81">
        <v>539</v>
      </c>
      <c r="DS50" s="81">
        <v>764303</v>
      </c>
      <c r="DT50" s="81">
        <v>3909</v>
      </c>
      <c r="DU50" s="81">
        <v>29722</v>
      </c>
      <c r="DV50" s="93">
        <v>8468</v>
      </c>
      <c r="DX50" s="413">
        <v>589</v>
      </c>
      <c r="DY50" s="158" t="s">
        <v>612</v>
      </c>
      <c r="DZ50" s="81">
        <v>42</v>
      </c>
      <c r="EA50" s="81">
        <v>339</v>
      </c>
      <c r="EB50" s="81">
        <v>398379</v>
      </c>
      <c r="EC50" s="81">
        <v>40224</v>
      </c>
      <c r="ED50" s="81">
        <v>34681</v>
      </c>
      <c r="EE50" s="93">
        <v>3159</v>
      </c>
      <c r="EF50" s="412"/>
      <c r="EG50" s="413">
        <v>589</v>
      </c>
      <c r="EH50" s="158" t="s">
        <v>612</v>
      </c>
      <c r="EI50" s="81">
        <v>111</v>
      </c>
      <c r="EJ50" s="81">
        <v>642</v>
      </c>
      <c r="EK50" s="81">
        <v>797347</v>
      </c>
      <c r="EL50" s="81">
        <v>3876</v>
      </c>
      <c r="EM50" s="81">
        <v>24715</v>
      </c>
      <c r="EN50" s="93">
        <v>9567</v>
      </c>
      <c r="EP50" s="413">
        <v>589</v>
      </c>
      <c r="EQ50" s="158" t="s">
        <v>612</v>
      </c>
      <c r="ER50" s="81">
        <v>45</v>
      </c>
      <c r="ES50" s="81">
        <v>354</v>
      </c>
      <c r="ET50" s="81">
        <v>381535</v>
      </c>
      <c r="EU50" s="81">
        <v>1293</v>
      </c>
      <c r="EV50" s="81">
        <v>20324</v>
      </c>
      <c r="EW50" s="93">
        <v>4227</v>
      </c>
      <c r="EX50" s="412"/>
      <c r="EY50" s="413">
        <v>589</v>
      </c>
      <c r="EZ50" s="158" t="s">
        <v>612</v>
      </c>
      <c r="FA50" s="81">
        <v>41</v>
      </c>
      <c r="FB50" s="81">
        <v>227</v>
      </c>
      <c r="FC50" s="81">
        <v>284582</v>
      </c>
      <c r="FD50" s="81">
        <v>16829</v>
      </c>
      <c r="FE50" s="81">
        <v>8582</v>
      </c>
      <c r="FF50" s="93">
        <v>3356</v>
      </c>
      <c r="FH50" s="413">
        <v>589</v>
      </c>
      <c r="FI50" s="158" t="s">
        <v>612</v>
      </c>
      <c r="FJ50" s="81">
        <v>34</v>
      </c>
      <c r="FK50" s="81">
        <v>195</v>
      </c>
      <c r="FL50" s="81">
        <v>189871</v>
      </c>
      <c r="FM50" s="81">
        <v>1489</v>
      </c>
      <c r="FN50" s="81">
        <v>9180</v>
      </c>
      <c r="FO50" s="93">
        <v>2155</v>
      </c>
      <c r="FP50" s="412"/>
      <c r="FQ50" s="413">
        <v>589</v>
      </c>
      <c r="FR50" s="158" t="s">
        <v>612</v>
      </c>
      <c r="FS50" s="81">
        <v>32</v>
      </c>
      <c r="FT50" s="81">
        <v>183</v>
      </c>
      <c r="FU50" s="81">
        <v>190385</v>
      </c>
      <c r="FV50" s="81">
        <v>456</v>
      </c>
      <c r="FW50" s="81">
        <v>7303</v>
      </c>
      <c r="FX50" s="93">
        <v>2282</v>
      </c>
      <c r="FZ50" s="413">
        <v>589</v>
      </c>
      <c r="GA50" s="158" t="s">
        <v>612</v>
      </c>
      <c r="GB50" s="81">
        <v>119</v>
      </c>
      <c r="GC50" s="81">
        <v>849</v>
      </c>
      <c r="GD50" s="81">
        <v>876768</v>
      </c>
      <c r="GE50" s="81">
        <v>5765</v>
      </c>
      <c r="GF50" s="81">
        <v>28855</v>
      </c>
      <c r="GG50" s="93">
        <v>10764</v>
      </c>
      <c r="GH50" s="412"/>
      <c r="GI50" s="413">
        <v>589</v>
      </c>
      <c r="GJ50" s="158" t="s">
        <v>612</v>
      </c>
      <c r="GK50" s="81">
        <v>46</v>
      </c>
      <c r="GL50" s="81">
        <v>381</v>
      </c>
      <c r="GM50" s="81">
        <v>451331</v>
      </c>
      <c r="GN50" s="81">
        <v>350</v>
      </c>
      <c r="GO50" s="81">
        <v>13857</v>
      </c>
      <c r="GP50" s="93">
        <v>3949</v>
      </c>
      <c r="GR50" s="413">
        <v>589</v>
      </c>
      <c r="GS50" s="158" t="s">
        <v>612</v>
      </c>
      <c r="GT50" s="81">
        <v>29</v>
      </c>
      <c r="GU50" s="81">
        <v>127</v>
      </c>
      <c r="GV50" s="81">
        <v>100137</v>
      </c>
      <c r="GW50" s="81">
        <v>5205</v>
      </c>
      <c r="GX50" s="81">
        <v>3863</v>
      </c>
      <c r="GY50" s="93">
        <v>1433</v>
      </c>
      <c r="GZ50" s="412"/>
      <c r="HA50" s="413">
        <v>589</v>
      </c>
      <c r="HB50" s="158" t="s">
        <v>612</v>
      </c>
      <c r="HC50" s="81">
        <v>4</v>
      </c>
      <c r="HD50" s="81">
        <v>57</v>
      </c>
      <c r="HE50" s="81">
        <v>35111</v>
      </c>
      <c r="HF50" s="81">
        <v>0</v>
      </c>
      <c r="HG50" s="81">
        <v>926</v>
      </c>
      <c r="HH50" s="93">
        <v>279</v>
      </c>
      <c r="HJ50" s="413">
        <v>589</v>
      </c>
      <c r="HK50" s="158" t="s">
        <v>612</v>
      </c>
      <c r="HL50" s="81">
        <v>14</v>
      </c>
      <c r="HM50" s="81">
        <v>23</v>
      </c>
      <c r="HN50" s="81">
        <v>8000</v>
      </c>
      <c r="HO50" s="81">
        <v>0</v>
      </c>
      <c r="HP50" s="81">
        <v>766</v>
      </c>
      <c r="HQ50" s="93">
        <v>401</v>
      </c>
      <c r="HR50" s="412"/>
      <c r="HS50" s="413">
        <v>589</v>
      </c>
      <c r="HT50" s="158" t="s">
        <v>612</v>
      </c>
      <c r="HU50" s="81">
        <v>9</v>
      </c>
      <c r="HV50" s="81">
        <v>49</v>
      </c>
      <c r="HW50" s="81">
        <v>50635</v>
      </c>
      <c r="HX50" s="81">
        <v>110</v>
      </c>
      <c r="HY50" s="81">
        <v>2250</v>
      </c>
      <c r="HZ50" s="93">
        <v>442</v>
      </c>
      <c r="IB50" s="413">
        <v>589</v>
      </c>
      <c r="IC50" s="158" t="s">
        <v>612</v>
      </c>
      <c r="ID50" s="81">
        <v>9</v>
      </c>
      <c r="IE50" s="81">
        <v>126</v>
      </c>
      <c r="IF50" s="81">
        <v>61863</v>
      </c>
      <c r="IG50" s="81">
        <v>990</v>
      </c>
      <c r="IH50" s="81">
        <v>1947</v>
      </c>
      <c r="II50" s="93">
        <v>2384</v>
      </c>
      <c r="IJ50" s="412"/>
      <c r="IK50" s="413">
        <v>589</v>
      </c>
      <c r="IL50" s="158" t="s">
        <v>612</v>
      </c>
      <c r="IM50" s="81">
        <v>6</v>
      </c>
      <c r="IN50" s="81">
        <v>10</v>
      </c>
      <c r="IO50" s="81">
        <v>2443</v>
      </c>
      <c r="IP50" s="81">
        <v>0</v>
      </c>
      <c r="IQ50" s="81">
        <v>1074</v>
      </c>
      <c r="IR50" s="93">
        <v>175</v>
      </c>
    </row>
    <row r="51" spans="1:252" s="113" customFormat="1" ht="16.5" customHeight="1">
      <c r="A51" s="409"/>
      <c r="B51" s="415">
        <v>59</v>
      </c>
      <c r="C51" s="157" t="s">
        <v>613</v>
      </c>
      <c r="D51" s="64">
        <v>1584</v>
      </c>
      <c r="E51" s="64">
        <v>9306</v>
      </c>
      <c r="F51" s="64">
        <v>24536175</v>
      </c>
      <c r="G51" s="64">
        <v>4120230</v>
      </c>
      <c r="H51" s="64">
        <v>2472951</v>
      </c>
      <c r="I51" s="171">
        <v>160925</v>
      </c>
      <c r="J51" s="409"/>
      <c r="K51" s="415">
        <v>59</v>
      </c>
      <c r="L51" s="157" t="s">
        <v>613</v>
      </c>
      <c r="M51" s="64">
        <v>153</v>
      </c>
      <c r="N51" s="64">
        <v>743</v>
      </c>
      <c r="O51" s="64">
        <v>1901551</v>
      </c>
      <c r="P51" s="64">
        <v>279972</v>
      </c>
      <c r="Q51" s="64">
        <v>157826</v>
      </c>
      <c r="R51" s="171">
        <v>13340</v>
      </c>
      <c r="S51" s="411"/>
      <c r="T51" s="415">
        <v>59</v>
      </c>
      <c r="U51" s="157" t="s">
        <v>613</v>
      </c>
      <c r="V51" s="64">
        <v>85</v>
      </c>
      <c r="W51" s="64">
        <v>463</v>
      </c>
      <c r="X51" s="64" t="s">
        <v>786</v>
      </c>
      <c r="Y51" s="64" t="s">
        <v>786</v>
      </c>
      <c r="Z51" s="64" t="s">
        <v>786</v>
      </c>
      <c r="AA51" s="171" t="s">
        <v>786</v>
      </c>
      <c r="AB51" s="409"/>
      <c r="AC51" s="415">
        <v>59</v>
      </c>
      <c r="AD51" s="157" t="s">
        <v>613</v>
      </c>
      <c r="AE51" s="64">
        <v>314</v>
      </c>
      <c r="AF51" s="64">
        <v>2011</v>
      </c>
      <c r="AG51" s="64">
        <v>6794561</v>
      </c>
      <c r="AH51" s="64">
        <v>880093</v>
      </c>
      <c r="AI51" s="64">
        <v>599139</v>
      </c>
      <c r="AJ51" s="171">
        <v>29252</v>
      </c>
      <c r="AL51" s="415">
        <v>59</v>
      </c>
      <c r="AM51" s="157" t="s">
        <v>613</v>
      </c>
      <c r="AN51" s="64">
        <v>329</v>
      </c>
      <c r="AO51" s="64">
        <v>2158</v>
      </c>
      <c r="AP51" s="64">
        <v>5456382</v>
      </c>
      <c r="AQ51" s="64">
        <v>1017947</v>
      </c>
      <c r="AR51" s="64">
        <v>464691</v>
      </c>
      <c r="AS51" s="171">
        <v>27375</v>
      </c>
      <c r="AT51" s="409"/>
      <c r="AU51" s="415">
        <v>59</v>
      </c>
      <c r="AV51" s="157" t="s">
        <v>613</v>
      </c>
      <c r="AW51" s="64">
        <v>275</v>
      </c>
      <c r="AX51" s="64">
        <v>1508</v>
      </c>
      <c r="AY51" s="64">
        <v>3688649</v>
      </c>
      <c r="AZ51" s="64">
        <v>698724</v>
      </c>
      <c r="BA51" s="64">
        <v>328221</v>
      </c>
      <c r="BB51" s="171">
        <v>32668</v>
      </c>
      <c r="BD51" s="415">
        <v>59</v>
      </c>
      <c r="BE51" s="157" t="s">
        <v>613</v>
      </c>
      <c r="BF51" s="64">
        <v>297</v>
      </c>
      <c r="BG51" s="64">
        <v>1791</v>
      </c>
      <c r="BH51" s="64">
        <v>4491701</v>
      </c>
      <c r="BI51" s="64">
        <v>792342</v>
      </c>
      <c r="BJ51" s="64">
        <v>375978</v>
      </c>
      <c r="BK51" s="171">
        <v>31016</v>
      </c>
      <c r="BL51" s="409"/>
      <c r="BM51" s="415">
        <v>59</v>
      </c>
      <c r="BN51" s="157" t="s">
        <v>613</v>
      </c>
      <c r="BO51" s="64">
        <v>57</v>
      </c>
      <c r="BP51" s="64">
        <v>242</v>
      </c>
      <c r="BQ51" s="64" t="s">
        <v>786</v>
      </c>
      <c r="BR51" s="64" t="s">
        <v>786</v>
      </c>
      <c r="BS51" s="64" t="s">
        <v>786</v>
      </c>
      <c r="BT51" s="171" t="s">
        <v>786</v>
      </c>
      <c r="BV51" s="415">
        <v>59</v>
      </c>
      <c r="BW51" s="157" t="s">
        <v>613</v>
      </c>
      <c r="BX51" s="64">
        <v>74</v>
      </c>
      <c r="BY51" s="64">
        <v>390</v>
      </c>
      <c r="BZ51" s="64">
        <v>756938</v>
      </c>
      <c r="CA51" s="64">
        <v>162967</v>
      </c>
      <c r="CB51" s="64">
        <v>85830</v>
      </c>
      <c r="CC51" s="171">
        <v>7609</v>
      </c>
      <c r="CD51" s="409"/>
      <c r="CE51" s="415">
        <v>59</v>
      </c>
      <c r="CF51" s="157" t="s">
        <v>613</v>
      </c>
      <c r="CG51" s="64">
        <v>297</v>
      </c>
      <c r="CH51" s="64">
        <v>1791</v>
      </c>
      <c r="CI51" s="64">
        <v>4491701</v>
      </c>
      <c r="CJ51" s="64">
        <v>792342</v>
      </c>
      <c r="CK51" s="64">
        <v>375978</v>
      </c>
      <c r="CL51" s="171">
        <v>31016</v>
      </c>
      <c r="CN51" s="415">
        <v>59</v>
      </c>
      <c r="CO51" s="157" t="s">
        <v>613</v>
      </c>
      <c r="CP51" s="64">
        <v>182</v>
      </c>
      <c r="CQ51" s="64">
        <v>1066</v>
      </c>
      <c r="CR51" s="64">
        <v>2687411</v>
      </c>
      <c r="CS51" s="64">
        <v>514262</v>
      </c>
      <c r="CT51" s="64">
        <v>244338</v>
      </c>
      <c r="CU51" s="171">
        <v>27078</v>
      </c>
      <c r="CV51" s="409"/>
      <c r="CW51" s="415">
        <v>59</v>
      </c>
      <c r="CX51" s="157" t="s">
        <v>613</v>
      </c>
      <c r="CY51" s="64">
        <v>195</v>
      </c>
      <c r="CZ51" s="64">
        <v>1361</v>
      </c>
      <c r="DA51" s="64">
        <v>3595489</v>
      </c>
      <c r="DB51" s="64">
        <v>683354</v>
      </c>
      <c r="DC51" s="64">
        <v>316826</v>
      </c>
      <c r="DD51" s="171">
        <v>17295</v>
      </c>
      <c r="DF51" s="415">
        <v>59</v>
      </c>
      <c r="DG51" s="157" t="s">
        <v>613</v>
      </c>
      <c r="DH51" s="64">
        <v>71</v>
      </c>
      <c r="DI51" s="64">
        <v>383</v>
      </c>
      <c r="DJ51" s="64">
        <v>753183</v>
      </c>
      <c r="DK51" s="64">
        <v>160804</v>
      </c>
      <c r="DL51" s="64">
        <v>84870</v>
      </c>
      <c r="DM51" s="171">
        <v>7499</v>
      </c>
      <c r="DN51" s="409"/>
      <c r="DO51" s="415">
        <v>59</v>
      </c>
      <c r="DP51" s="157" t="s">
        <v>613</v>
      </c>
      <c r="DQ51" s="64">
        <v>134</v>
      </c>
      <c r="DR51" s="64">
        <v>797</v>
      </c>
      <c r="DS51" s="64">
        <v>1860893</v>
      </c>
      <c r="DT51" s="64">
        <v>334593</v>
      </c>
      <c r="DU51" s="64">
        <v>147865</v>
      </c>
      <c r="DV51" s="171">
        <v>10080</v>
      </c>
      <c r="DX51" s="415">
        <v>59</v>
      </c>
      <c r="DY51" s="157" t="s">
        <v>613</v>
      </c>
      <c r="DZ51" s="64">
        <v>80</v>
      </c>
      <c r="EA51" s="64">
        <v>492</v>
      </c>
      <c r="EB51" s="64">
        <v>1835620</v>
      </c>
      <c r="EC51" s="64">
        <v>198118</v>
      </c>
      <c r="ED51" s="64">
        <v>185385</v>
      </c>
      <c r="EE51" s="171">
        <v>10441</v>
      </c>
      <c r="EF51" s="409"/>
      <c r="EG51" s="415">
        <v>59</v>
      </c>
      <c r="EH51" s="157" t="s">
        <v>613</v>
      </c>
      <c r="EI51" s="64">
        <v>151</v>
      </c>
      <c r="EJ51" s="64">
        <v>737</v>
      </c>
      <c r="EK51" s="64" t="s">
        <v>786</v>
      </c>
      <c r="EL51" s="64" t="s">
        <v>786</v>
      </c>
      <c r="EM51" s="64" t="s">
        <v>786</v>
      </c>
      <c r="EN51" s="171" t="s">
        <v>786</v>
      </c>
      <c r="EP51" s="415">
        <v>59</v>
      </c>
      <c r="EQ51" s="157" t="s">
        <v>613</v>
      </c>
      <c r="ER51" s="64">
        <v>47</v>
      </c>
      <c r="ES51" s="64">
        <v>257</v>
      </c>
      <c r="ET51" s="64">
        <v>502452</v>
      </c>
      <c r="EU51" s="64">
        <v>110380</v>
      </c>
      <c r="EV51" s="64">
        <v>41032</v>
      </c>
      <c r="EW51" s="171">
        <v>3596</v>
      </c>
      <c r="EX51" s="409"/>
      <c r="EY51" s="415">
        <v>59</v>
      </c>
      <c r="EZ51" s="157" t="s">
        <v>613</v>
      </c>
      <c r="FA51" s="64">
        <v>57</v>
      </c>
      <c r="FB51" s="64">
        <v>242</v>
      </c>
      <c r="FC51" s="64" t="s">
        <v>786</v>
      </c>
      <c r="FD51" s="64" t="s">
        <v>786</v>
      </c>
      <c r="FE51" s="64" t="s">
        <v>786</v>
      </c>
      <c r="FF51" s="171" t="s">
        <v>786</v>
      </c>
      <c r="FH51" s="415">
        <v>59</v>
      </c>
      <c r="FI51" s="157" t="s">
        <v>613</v>
      </c>
      <c r="FJ51" s="64">
        <v>49</v>
      </c>
      <c r="FK51" s="64">
        <v>312</v>
      </c>
      <c r="FL51" s="64" t="s">
        <v>786</v>
      </c>
      <c r="FM51" s="64" t="s">
        <v>786</v>
      </c>
      <c r="FN51" s="64" t="s">
        <v>786</v>
      </c>
      <c r="FO51" s="171" t="s">
        <v>786</v>
      </c>
      <c r="FP51" s="409"/>
      <c r="FQ51" s="415">
        <v>59</v>
      </c>
      <c r="FR51" s="157" t="s">
        <v>613</v>
      </c>
      <c r="FS51" s="64">
        <v>34</v>
      </c>
      <c r="FT51" s="64">
        <v>153</v>
      </c>
      <c r="FU51" s="64">
        <v>213024</v>
      </c>
      <c r="FV51" s="64">
        <v>72223</v>
      </c>
      <c r="FW51" s="64">
        <v>25547</v>
      </c>
      <c r="FX51" s="171">
        <v>940</v>
      </c>
      <c r="FZ51" s="415">
        <v>59</v>
      </c>
      <c r="GA51" s="157" t="s">
        <v>613</v>
      </c>
      <c r="GB51" s="64">
        <v>169</v>
      </c>
      <c r="GC51" s="64">
        <v>1130</v>
      </c>
      <c r="GD51" s="64">
        <v>4280942</v>
      </c>
      <c r="GE51" s="64">
        <v>503731</v>
      </c>
      <c r="GF51" s="64">
        <v>338330</v>
      </c>
      <c r="GG51" s="171">
        <v>14294</v>
      </c>
      <c r="GH51" s="409"/>
      <c r="GI51" s="415">
        <v>59</v>
      </c>
      <c r="GJ51" s="157" t="s">
        <v>613</v>
      </c>
      <c r="GK51" s="64">
        <v>59</v>
      </c>
      <c r="GL51" s="64">
        <v>289</v>
      </c>
      <c r="GM51" s="64">
        <v>788214</v>
      </c>
      <c r="GN51" s="64">
        <v>112239</v>
      </c>
      <c r="GO51" s="64">
        <v>58336</v>
      </c>
      <c r="GP51" s="171">
        <v>4650</v>
      </c>
      <c r="GR51" s="415">
        <v>59</v>
      </c>
      <c r="GS51" s="157" t="s">
        <v>613</v>
      </c>
      <c r="GT51" s="64">
        <v>17</v>
      </c>
      <c r="GU51" s="64">
        <v>66</v>
      </c>
      <c r="GV51" s="64">
        <v>65327</v>
      </c>
      <c r="GW51" s="64">
        <v>25817</v>
      </c>
      <c r="GX51" s="64">
        <v>5439</v>
      </c>
      <c r="GY51" s="171">
        <v>386</v>
      </c>
      <c r="GZ51" s="409"/>
      <c r="HA51" s="415">
        <v>59</v>
      </c>
      <c r="HB51" s="157" t="s">
        <v>613</v>
      </c>
      <c r="HC51" s="64">
        <v>2</v>
      </c>
      <c r="HD51" s="64">
        <v>6</v>
      </c>
      <c r="HE51" s="64" t="s">
        <v>786</v>
      </c>
      <c r="HF51" s="64" t="s">
        <v>786</v>
      </c>
      <c r="HG51" s="64" t="s">
        <v>786</v>
      </c>
      <c r="HH51" s="171" t="s">
        <v>786</v>
      </c>
      <c r="HJ51" s="415">
        <v>59</v>
      </c>
      <c r="HK51" s="157" t="s">
        <v>613</v>
      </c>
      <c r="HL51" s="64">
        <v>2</v>
      </c>
      <c r="HM51" s="64">
        <v>7</v>
      </c>
      <c r="HN51" s="64" t="s">
        <v>786</v>
      </c>
      <c r="HO51" s="64" t="s">
        <v>786</v>
      </c>
      <c r="HP51" s="64" t="s">
        <v>786</v>
      </c>
      <c r="HQ51" s="171" t="s">
        <v>786</v>
      </c>
      <c r="HR51" s="409"/>
      <c r="HS51" s="415">
        <v>59</v>
      </c>
      <c r="HT51" s="157" t="s">
        <v>613</v>
      </c>
      <c r="HU51" s="64">
        <v>18</v>
      </c>
      <c r="HV51" s="64">
        <v>132</v>
      </c>
      <c r="HW51" s="64">
        <v>175547</v>
      </c>
      <c r="HX51" s="64">
        <v>67864</v>
      </c>
      <c r="HY51" s="64">
        <v>34392</v>
      </c>
      <c r="HZ51" s="171">
        <v>921</v>
      </c>
      <c r="IB51" s="415">
        <v>59</v>
      </c>
      <c r="IC51" s="157" t="s">
        <v>613</v>
      </c>
      <c r="ID51" s="64">
        <v>17</v>
      </c>
      <c r="IE51" s="64">
        <v>78</v>
      </c>
      <c r="IF51" s="64" t="s">
        <v>786</v>
      </c>
      <c r="IG51" s="64" t="s">
        <v>786</v>
      </c>
      <c r="IH51" s="64" t="s">
        <v>786</v>
      </c>
      <c r="II51" s="171" t="s">
        <v>786</v>
      </c>
      <c r="IJ51" s="409"/>
      <c r="IK51" s="415">
        <v>59</v>
      </c>
      <c r="IL51" s="157" t="s">
        <v>613</v>
      </c>
      <c r="IM51" s="64">
        <v>3</v>
      </c>
      <c r="IN51" s="64">
        <v>7</v>
      </c>
      <c r="IO51" s="64">
        <v>3755</v>
      </c>
      <c r="IP51" s="64">
        <v>2163</v>
      </c>
      <c r="IQ51" s="64">
        <v>960</v>
      </c>
      <c r="IR51" s="171">
        <v>110</v>
      </c>
    </row>
    <row r="52" spans="1:252" s="52" customFormat="1" ht="9.75" customHeight="1">
      <c r="A52" s="412"/>
      <c r="B52" s="413">
        <v>591</v>
      </c>
      <c r="C52" s="158" t="s">
        <v>614</v>
      </c>
      <c r="D52" s="81">
        <v>904</v>
      </c>
      <c r="E52" s="81">
        <v>6351</v>
      </c>
      <c r="F52" s="81">
        <v>17216454</v>
      </c>
      <c r="G52" s="81">
        <v>3894339</v>
      </c>
      <c r="H52" s="81">
        <v>1281886</v>
      </c>
      <c r="I52" s="93">
        <v>34289</v>
      </c>
      <c r="J52" s="412"/>
      <c r="K52" s="413">
        <v>591</v>
      </c>
      <c r="L52" s="158" t="s">
        <v>614</v>
      </c>
      <c r="M52" s="81">
        <v>87</v>
      </c>
      <c r="N52" s="81">
        <v>476</v>
      </c>
      <c r="O52" s="81">
        <v>1183660</v>
      </c>
      <c r="P52" s="81">
        <v>258698</v>
      </c>
      <c r="Q52" s="81">
        <v>69546</v>
      </c>
      <c r="R52" s="93">
        <v>1573</v>
      </c>
      <c r="S52" s="414"/>
      <c r="T52" s="413">
        <v>591</v>
      </c>
      <c r="U52" s="158" t="s">
        <v>614</v>
      </c>
      <c r="V52" s="81">
        <v>40</v>
      </c>
      <c r="W52" s="81">
        <v>291</v>
      </c>
      <c r="X52" s="81">
        <v>529431</v>
      </c>
      <c r="Y52" s="81">
        <v>173186</v>
      </c>
      <c r="Z52" s="81">
        <v>29485</v>
      </c>
      <c r="AA52" s="93">
        <v>1163</v>
      </c>
      <c r="AB52" s="412"/>
      <c r="AC52" s="413">
        <v>591</v>
      </c>
      <c r="AD52" s="158" t="s">
        <v>614</v>
      </c>
      <c r="AE52" s="81">
        <v>184</v>
      </c>
      <c r="AF52" s="81">
        <v>1414</v>
      </c>
      <c r="AG52" s="81">
        <v>5458674</v>
      </c>
      <c r="AH52" s="81">
        <v>838883</v>
      </c>
      <c r="AI52" s="81">
        <v>439377</v>
      </c>
      <c r="AJ52" s="93">
        <v>6560</v>
      </c>
      <c r="AL52" s="413">
        <v>591</v>
      </c>
      <c r="AM52" s="158" t="s">
        <v>614</v>
      </c>
      <c r="AN52" s="81">
        <v>202</v>
      </c>
      <c r="AO52" s="81">
        <v>1588</v>
      </c>
      <c r="AP52" s="81">
        <v>4042045</v>
      </c>
      <c r="AQ52" s="81">
        <v>976588</v>
      </c>
      <c r="AR52" s="81">
        <v>307679</v>
      </c>
      <c r="AS52" s="93">
        <v>8158</v>
      </c>
      <c r="AT52" s="412"/>
      <c r="AU52" s="413">
        <v>591</v>
      </c>
      <c r="AV52" s="158" t="s">
        <v>614</v>
      </c>
      <c r="AW52" s="81">
        <v>165</v>
      </c>
      <c r="AX52" s="81">
        <v>1052</v>
      </c>
      <c r="AY52" s="81">
        <v>2405413</v>
      </c>
      <c r="AZ52" s="81">
        <v>652860</v>
      </c>
      <c r="BA52" s="81">
        <v>172451</v>
      </c>
      <c r="BB52" s="93">
        <v>6571</v>
      </c>
      <c r="BD52" s="413">
        <v>591</v>
      </c>
      <c r="BE52" s="158" t="s">
        <v>614</v>
      </c>
      <c r="BF52" s="81">
        <v>164</v>
      </c>
      <c r="BG52" s="81">
        <v>1126</v>
      </c>
      <c r="BH52" s="81">
        <v>2813562</v>
      </c>
      <c r="BI52" s="81">
        <v>755168</v>
      </c>
      <c r="BJ52" s="81">
        <v>209953</v>
      </c>
      <c r="BK52" s="93">
        <v>4832</v>
      </c>
      <c r="BL52" s="412"/>
      <c r="BM52" s="413">
        <v>591</v>
      </c>
      <c r="BN52" s="158" t="s">
        <v>614</v>
      </c>
      <c r="BO52" s="81">
        <v>28</v>
      </c>
      <c r="BP52" s="81">
        <v>165</v>
      </c>
      <c r="BQ52" s="81">
        <v>340817</v>
      </c>
      <c r="BR52" s="81">
        <v>94411</v>
      </c>
      <c r="BS52" s="81">
        <v>17641</v>
      </c>
      <c r="BT52" s="93">
        <v>4363</v>
      </c>
      <c r="BV52" s="413">
        <v>591</v>
      </c>
      <c r="BW52" s="158" t="s">
        <v>614</v>
      </c>
      <c r="BX52" s="81">
        <v>34</v>
      </c>
      <c r="BY52" s="81">
        <v>239</v>
      </c>
      <c r="BZ52" s="81">
        <v>442852</v>
      </c>
      <c r="CA52" s="81">
        <v>144545</v>
      </c>
      <c r="CB52" s="81">
        <v>35754</v>
      </c>
      <c r="CC52" s="93">
        <v>1069</v>
      </c>
      <c r="CD52" s="412"/>
      <c r="CE52" s="413">
        <v>591</v>
      </c>
      <c r="CF52" s="158" t="s">
        <v>614</v>
      </c>
      <c r="CG52" s="81">
        <v>164</v>
      </c>
      <c r="CH52" s="81">
        <v>1126</v>
      </c>
      <c r="CI52" s="81">
        <v>2813562</v>
      </c>
      <c r="CJ52" s="81">
        <v>755168</v>
      </c>
      <c r="CK52" s="81">
        <v>209953</v>
      </c>
      <c r="CL52" s="93">
        <v>4832</v>
      </c>
      <c r="CN52" s="413">
        <v>591</v>
      </c>
      <c r="CO52" s="158" t="s">
        <v>614</v>
      </c>
      <c r="CP52" s="81">
        <v>107</v>
      </c>
      <c r="CQ52" s="81">
        <v>755</v>
      </c>
      <c r="CR52" s="81">
        <v>1810975</v>
      </c>
      <c r="CS52" s="81">
        <v>484176</v>
      </c>
      <c r="CT52" s="81">
        <v>134191</v>
      </c>
      <c r="CU52" s="93">
        <v>5715</v>
      </c>
      <c r="CV52" s="412"/>
      <c r="CW52" s="413">
        <v>591</v>
      </c>
      <c r="CX52" s="158" t="s">
        <v>614</v>
      </c>
      <c r="CY52" s="81">
        <v>124</v>
      </c>
      <c r="CZ52" s="81">
        <v>1033</v>
      </c>
      <c r="DA52" s="81">
        <v>2757482</v>
      </c>
      <c r="DB52" s="81">
        <v>664975</v>
      </c>
      <c r="DC52" s="81">
        <v>224538</v>
      </c>
      <c r="DD52" s="93">
        <v>5684</v>
      </c>
      <c r="DF52" s="413">
        <v>591</v>
      </c>
      <c r="DG52" s="158" t="s">
        <v>614</v>
      </c>
      <c r="DH52" s="81">
        <v>31</v>
      </c>
      <c r="DI52" s="81">
        <v>232</v>
      </c>
      <c r="DJ52" s="81">
        <v>439097</v>
      </c>
      <c r="DK52" s="81">
        <v>142382</v>
      </c>
      <c r="DL52" s="81">
        <v>34794</v>
      </c>
      <c r="DM52" s="93">
        <v>959</v>
      </c>
      <c r="DN52" s="412"/>
      <c r="DO52" s="413">
        <v>591</v>
      </c>
      <c r="DP52" s="158" t="s">
        <v>614</v>
      </c>
      <c r="DQ52" s="81">
        <v>78</v>
      </c>
      <c r="DR52" s="81">
        <v>555</v>
      </c>
      <c r="DS52" s="81">
        <v>1284563</v>
      </c>
      <c r="DT52" s="81">
        <v>311613</v>
      </c>
      <c r="DU52" s="81">
        <v>83141</v>
      </c>
      <c r="DV52" s="93">
        <v>2474</v>
      </c>
      <c r="DX52" s="413">
        <v>591</v>
      </c>
      <c r="DY52" s="158" t="s">
        <v>614</v>
      </c>
      <c r="DZ52" s="81">
        <v>51</v>
      </c>
      <c r="EA52" s="81">
        <v>353</v>
      </c>
      <c r="EB52" s="81">
        <v>1274553</v>
      </c>
      <c r="EC52" s="81">
        <v>189183</v>
      </c>
      <c r="ED52" s="81">
        <v>120086</v>
      </c>
      <c r="EE52" s="93">
        <v>1737</v>
      </c>
      <c r="EF52" s="412"/>
      <c r="EG52" s="413">
        <v>591</v>
      </c>
      <c r="EH52" s="158" t="s">
        <v>614</v>
      </c>
      <c r="EI52" s="81">
        <v>87</v>
      </c>
      <c r="EJ52" s="81">
        <v>476</v>
      </c>
      <c r="EK52" s="81">
        <v>1183660</v>
      </c>
      <c r="EL52" s="81">
        <v>258698</v>
      </c>
      <c r="EM52" s="81">
        <v>69546</v>
      </c>
      <c r="EN52" s="93">
        <v>1573</v>
      </c>
      <c r="EP52" s="413">
        <v>591</v>
      </c>
      <c r="EQ52" s="158" t="s">
        <v>614</v>
      </c>
      <c r="ER52" s="81">
        <v>26</v>
      </c>
      <c r="ES52" s="81">
        <v>169</v>
      </c>
      <c r="ET52" s="81">
        <v>355561</v>
      </c>
      <c r="EU52" s="81">
        <v>105064</v>
      </c>
      <c r="EV52" s="81">
        <v>25638</v>
      </c>
      <c r="EW52" s="93">
        <v>379</v>
      </c>
      <c r="EX52" s="412"/>
      <c r="EY52" s="413">
        <v>591</v>
      </c>
      <c r="EZ52" s="158" t="s">
        <v>614</v>
      </c>
      <c r="FA52" s="81">
        <v>28</v>
      </c>
      <c r="FB52" s="81">
        <v>165</v>
      </c>
      <c r="FC52" s="81">
        <v>340817</v>
      </c>
      <c r="FD52" s="81">
        <v>94411</v>
      </c>
      <c r="FE52" s="81">
        <v>17641</v>
      </c>
      <c r="FF52" s="93">
        <v>4363</v>
      </c>
      <c r="FH52" s="413">
        <v>591</v>
      </c>
      <c r="FI52" s="158" t="s">
        <v>614</v>
      </c>
      <c r="FJ52" s="81">
        <v>25</v>
      </c>
      <c r="FK52" s="81">
        <v>196</v>
      </c>
      <c r="FL52" s="81">
        <v>355809</v>
      </c>
      <c r="FM52" s="81">
        <v>123333</v>
      </c>
      <c r="FN52" s="81">
        <v>14632</v>
      </c>
      <c r="FO52" s="93">
        <v>1075</v>
      </c>
      <c r="FP52" s="412"/>
      <c r="FQ52" s="413">
        <v>591</v>
      </c>
      <c r="FR52" s="158" t="s">
        <v>614</v>
      </c>
      <c r="FS52" s="81">
        <v>22</v>
      </c>
      <c r="FT52" s="81">
        <v>107</v>
      </c>
      <c r="FU52" s="81">
        <v>152593</v>
      </c>
      <c r="FV52" s="81">
        <v>61552</v>
      </c>
      <c r="FW52" s="81">
        <v>15559</v>
      </c>
      <c r="FX52" s="93">
        <v>170</v>
      </c>
      <c r="FZ52" s="413">
        <v>591</v>
      </c>
      <c r="GA52" s="158" t="s">
        <v>614</v>
      </c>
      <c r="GB52" s="81">
        <v>99</v>
      </c>
      <c r="GC52" s="81">
        <v>819</v>
      </c>
      <c r="GD52" s="81">
        <v>3676214</v>
      </c>
      <c r="GE52" s="81">
        <v>480242</v>
      </c>
      <c r="GF52" s="81">
        <v>262487</v>
      </c>
      <c r="GG52" s="93">
        <v>4331</v>
      </c>
      <c r="GH52" s="412"/>
      <c r="GI52" s="413">
        <v>591</v>
      </c>
      <c r="GJ52" s="158" t="s">
        <v>614</v>
      </c>
      <c r="GK52" s="81">
        <v>36</v>
      </c>
      <c r="GL52" s="81">
        <v>190</v>
      </c>
      <c r="GM52" s="81">
        <v>441845</v>
      </c>
      <c r="GN52" s="81">
        <v>107132</v>
      </c>
      <c r="GO52" s="81">
        <v>22701</v>
      </c>
      <c r="GP52" s="93">
        <v>686</v>
      </c>
      <c r="GR52" s="413">
        <v>591</v>
      </c>
      <c r="GS52" s="158" t="s">
        <v>614</v>
      </c>
      <c r="GT52" s="81">
        <v>7</v>
      </c>
      <c r="GU52" s="81">
        <v>41</v>
      </c>
      <c r="GV52" s="81">
        <v>38126</v>
      </c>
      <c r="GW52" s="81">
        <v>22292</v>
      </c>
      <c r="GX52" s="81">
        <v>1654</v>
      </c>
      <c r="GY52" s="93">
        <v>40</v>
      </c>
      <c r="GZ52" s="412"/>
      <c r="HA52" s="413">
        <v>591</v>
      </c>
      <c r="HB52" s="158" t="s">
        <v>614</v>
      </c>
      <c r="HC52" s="80">
        <v>0</v>
      </c>
      <c r="HD52" s="81">
        <v>0</v>
      </c>
      <c r="HE52" s="81">
        <v>0</v>
      </c>
      <c r="HF52" s="81">
        <v>0</v>
      </c>
      <c r="HG52" s="81">
        <v>0</v>
      </c>
      <c r="HH52" s="93">
        <v>0</v>
      </c>
      <c r="HJ52" s="413">
        <v>591</v>
      </c>
      <c r="HK52" s="158" t="s">
        <v>614</v>
      </c>
      <c r="HL52" s="81">
        <v>0</v>
      </c>
      <c r="HM52" s="81">
        <v>0</v>
      </c>
      <c r="HN52" s="81">
        <v>0</v>
      </c>
      <c r="HO52" s="81">
        <v>0</v>
      </c>
      <c r="HP52" s="81">
        <v>0</v>
      </c>
      <c r="HQ52" s="93">
        <v>0</v>
      </c>
      <c r="HR52" s="412"/>
      <c r="HS52" s="413">
        <v>591</v>
      </c>
      <c r="HT52" s="158" t="s">
        <v>614</v>
      </c>
      <c r="HU52" s="81">
        <v>8</v>
      </c>
      <c r="HV52" s="81">
        <v>73</v>
      </c>
      <c r="HW52" s="81">
        <v>152346</v>
      </c>
      <c r="HX52" s="81">
        <v>64394</v>
      </c>
      <c r="HY52" s="81">
        <v>31166</v>
      </c>
      <c r="HZ52" s="93">
        <v>113</v>
      </c>
      <c r="IB52" s="413">
        <v>591</v>
      </c>
      <c r="IC52" s="158" t="s">
        <v>614</v>
      </c>
      <c r="ID52" s="81">
        <v>8</v>
      </c>
      <c r="IE52" s="81">
        <v>54</v>
      </c>
      <c r="IF52" s="81">
        <v>135496</v>
      </c>
      <c r="IG52" s="81">
        <v>27561</v>
      </c>
      <c r="IH52" s="81">
        <v>13199</v>
      </c>
      <c r="II52" s="93">
        <v>48</v>
      </c>
      <c r="IJ52" s="412"/>
      <c r="IK52" s="413">
        <v>591</v>
      </c>
      <c r="IL52" s="158" t="s">
        <v>614</v>
      </c>
      <c r="IM52" s="81">
        <v>3</v>
      </c>
      <c r="IN52" s="81">
        <v>7</v>
      </c>
      <c r="IO52" s="81">
        <v>3755</v>
      </c>
      <c r="IP52" s="81">
        <v>2163</v>
      </c>
      <c r="IQ52" s="81">
        <v>960</v>
      </c>
      <c r="IR52" s="93">
        <v>110</v>
      </c>
    </row>
    <row r="53" spans="1:252" s="52" customFormat="1" ht="9.75" customHeight="1">
      <c r="A53" s="412"/>
      <c r="B53" s="413">
        <v>592</v>
      </c>
      <c r="C53" s="158" t="s">
        <v>615</v>
      </c>
      <c r="D53" s="81">
        <v>105</v>
      </c>
      <c r="E53" s="81">
        <v>210</v>
      </c>
      <c r="F53" s="81">
        <v>122848</v>
      </c>
      <c r="G53" s="81">
        <v>22170</v>
      </c>
      <c r="H53" s="81">
        <v>21619</v>
      </c>
      <c r="I53" s="93">
        <v>6584</v>
      </c>
      <c r="J53" s="412"/>
      <c r="K53" s="413">
        <v>592</v>
      </c>
      <c r="L53" s="158" t="s">
        <v>615</v>
      </c>
      <c r="M53" s="81">
        <v>11</v>
      </c>
      <c r="N53" s="81">
        <v>18</v>
      </c>
      <c r="O53" s="81">
        <v>6338</v>
      </c>
      <c r="P53" s="81">
        <v>3123</v>
      </c>
      <c r="Q53" s="81">
        <v>1706</v>
      </c>
      <c r="R53" s="93">
        <v>991</v>
      </c>
      <c r="S53" s="414"/>
      <c r="T53" s="413">
        <v>592</v>
      </c>
      <c r="U53" s="158" t="s">
        <v>615</v>
      </c>
      <c r="V53" s="81">
        <v>6</v>
      </c>
      <c r="W53" s="81">
        <v>16</v>
      </c>
      <c r="X53" s="81" t="s">
        <v>786</v>
      </c>
      <c r="Y53" s="81" t="s">
        <v>786</v>
      </c>
      <c r="Z53" s="81" t="s">
        <v>786</v>
      </c>
      <c r="AA53" s="93" t="s">
        <v>786</v>
      </c>
      <c r="AB53" s="412"/>
      <c r="AC53" s="413">
        <v>592</v>
      </c>
      <c r="AD53" s="158" t="s">
        <v>615</v>
      </c>
      <c r="AE53" s="81">
        <v>16</v>
      </c>
      <c r="AF53" s="81">
        <v>29</v>
      </c>
      <c r="AG53" s="81">
        <v>10497</v>
      </c>
      <c r="AH53" s="81">
        <v>4089</v>
      </c>
      <c r="AI53" s="81">
        <v>2549</v>
      </c>
      <c r="AJ53" s="93">
        <v>947</v>
      </c>
      <c r="AL53" s="413">
        <v>592</v>
      </c>
      <c r="AM53" s="158" t="s">
        <v>615</v>
      </c>
      <c r="AN53" s="81">
        <v>25</v>
      </c>
      <c r="AO53" s="81">
        <v>61</v>
      </c>
      <c r="AP53" s="81">
        <v>63762</v>
      </c>
      <c r="AQ53" s="81">
        <v>3851</v>
      </c>
      <c r="AR53" s="81">
        <v>9727</v>
      </c>
      <c r="AS53" s="93">
        <v>1555</v>
      </c>
      <c r="AT53" s="412"/>
      <c r="AU53" s="413">
        <v>592</v>
      </c>
      <c r="AV53" s="158" t="s">
        <v>615</v>
      </c>
      <c r="AW53" s="81">
        <v>24</v>
      </c>
      <c r="AX53" s="81">
        <v>48</v>
      </c>
      <c r="AY53" s="81">
        <v>24646</v>
      </c>
      <c r="AZ53" s="81">
        <v>5085</v>
      </c>
      <c r="BA53" s="81">
        <v>4790</v>
      </c>
      <c r="BB53" s="93">
        <v>1433</v>
      </c>
      <c r="BD53" s="413">
        <v>592</v>
      </c>
      <c r="BE53" s="158" t="s">
        <v>615</v>
      </c>
      <c r="BF53" s="81">
        <v>12</v>
      </c>
      <c r="BG53" s="81">
        <v>21</v>
      </c>
      <c r="BH53" s="81">
        <v>8985</v>
      </c>
      <c r="BI53" s="81">
        <v>939</v>
      </c>
      <c r="BJ53" s="81">
        <v>1826</v>
      </c>
      <c r="BK53" s="93">
        <v>657</v>
      </c>
      <c r="BL53" s="412"/>
      <c r="BM53" s="413">
        <v>592</v>
      </c>
      <c r="BN53" s="158" t="s">
        <v>615</v>
      </c>
      <c r="BO53" s="81">
        <v>2</v>
      </c>
      <c r="BP53" s="81">
        <v>3</v>
      </c>
      <c r="BQ53" s="81" t="s">
        <v>786</v>
      </c>
      <c r="BR53" s="81" t="s">
        <v>786</v>
      </c>
      <c r="BS53" s="81" t="s">
        <v>786</v>
      </c>
      <c r="BT53" s="93" t="s">
        <v>786</v>
      </c>
      <c r="BV53" s="413">
        <v>592</v>
      </c>
      <c r="BW53" s="158" t="s">
        <v>615</v>
      </c>
      <c r="BX53" s="81">
        <v>9</v>
      </c>
      <c r="BY53" s="81">
        <v>14</v>
      </c>
      <c r="BZ53" s="81">
        <v>2789</v>
      </c>
      <c r="CA53" s="81">
        <v>570</v>
      </c>
      <c r="CB53" s="81">
        <v>449</v>
      </c>
      <c r="CC53" s="93">
        <v>480</v>
      </c>
      <c r="CD53" s="412"/>
      <c r="CE53" s="413">
        <v>592</v>
      </c>
      <c r="CF53" s="158" t="s">
        <v>615</v>
      </c>
      <c r="CG53" s="81">
        <v>12</v>
      </c>
      <c r="CH53" s="81">
        <v>21</v>
      </c>
      <c r="CI53" s="81">
        <v>8985</v>
      </c>
      <c r="CJ53" s="81">
        <v>939</v>
      </c>
      <c r="CK53" s="81">
        <v>1826</v>
      </c>
      <c r="CL53" s="93">
        <v>657</v>
      </c>
      <c r="CN53" s="413">
        <v>592</v>
      </c>
      <c r="CO53" s="158" t="s">
        <v>615</v>
      </c>
      <c r="CP53" s="81">
        <v>17</v>
      </c>
      <c r="CQ53" s="81">
        <v>36</v>
      </c>
      <c r="CR53" s="81">
        <v>21915</v>
      </c>
      <c r="CS53" s="81">
        <v>3960</v>
      </c>
      <c r="CT53" s="81">
        <v>4351</v>
      </c>
      <c r="CU53" s="93">
        <v>1190</v>
      </c>
      <c r="CV53" s="412"/>
      <c r="CW53" s="413">
        <v>592</v>
      </c>
      <c r="CX53" s="158" t="s">
        <v>615</v>
      </c>
      <c r="CY53" s="81">
        <v>14</v>
      </c>
      <c r="CZ53" s="81">
        <v>28</v>
      </c>
      <c r="DA53" s="81">
        <v>18976</v>
      </c>
      <c r="DB53" s="81">
        <v>2385</v>
      </c>
      <c r="DC53" s="81">
        <v>3002</v>
      </c>
      <c r="DD53" s="93">
        <v>772</v>
      </c>
      <c r="DF53" s="413">
        <v>592</v>
      </c>
      <c r="DG53" s="158" t="s">
        <v>615</v>
      </c>
      <c r="DH53" s="81">
        <v>9</v>
      </c>
      <c r="DI53" s="81">
        <v>14</v>
      </c>
      <c r="DJ53" s="81">
        <v>2789</v>
      </c>
      <c r="DK53" s="81">
        <v>570</v>
      </c>
      <c r="DL53" s="81">
        <v>449</v>
      </c>
      <c r="DM53" s="93">
        <v>480</v>
      </c>
      <c r="DN53" s="412"/>
      <c r="DO53" s="413">
        <v>592</v>
      </c>
      <c r="DP53" s="158" t="s">
        <v>615</v>
      </c>
      <c r="DQ53" s="81">
        <v>11</v>
      </c>
      <c r="DR53" s="81">
        <v>33</v>
      </c>
      <c r="DS53" s="81">
        <v>44786</v>
      </c>
      <c r="DT53" s="81">
        <v>1466</v>
      </c>
      <c r="DU53" s="81">
        <v>6725</v>
      </c>
      <c r="DV53" s="93">
        <v>783</v>
      </c>
      <c r="DX53" s="413">
        <v>592</v>
      </c>
      <c r="DY53" s="158" t="s">
        <v>615</v>
      </c>
      <c r="DZ53" s="81">
        <v>4</v>
      </c>
      <c r="EA53" s="81">
        <v>6</v>
      </c>
      <c r="EB53" s="81">
        <v>4606</v>
      </c>
      <c r="EC53" s="81">
        <v>972</v>
      </c>
      <c r="ED53" s="81">
        <v>970</v>
      </c>
      <c r="EE53" s="93">
        <v>253</v>
      </c>
      <c r="EF53" s="412"/>
      <c r="EG53" s="413">
        <v>592</v>
      </c>
      <c r="EH53" s="158" t="s">
        <v>615</v>
      </c>
      <c r="EI53" s="81">
        <v>11</v>
      </c>
      <c r="EJ53" s="81">
        <v>18</v>
      </c>
      <c r="EK53" s="81">
        <v>6338</v>
      </c>
      <c r="EL53" s="81">
        <v>3123</v>
      </c>
      <c r="EM53" s="81">
        <v>1706</v>
      </c>
      <c r="EN53" s="93">
        <v>991</v>
      </c>
      <c r="EP53" s="413">
        <v>592</v>
      </c>
      <c r="EQ53" s="158" t="s">
        <v>615</v>
      </c>
      <c r="ER53" s="81">
        <v>3</v>
      </c>
      <c r="ES53" s="81">
        <v>5</v>
      </c>
      <c r="ET53" s="81">
        <v>1770</v>
      </c>
      <c r="EU53" s="81">
        <v>493</v>
      </c>
      <c r="EV53" s="81">
        <v>299</v>
      </c>
      <c r="EW53" s="93">
        <v>225</v>
      </c>
      <c r="EX53" s="412"/>
      <c r="EY53" s="413">
        <v>592</v>
      </c>
      <c r="EZ53" s="158" t="s">
        <v>615</v>
      </c>
      <c r="FA53" s="81">
        <v>2</v>
      </c>
      <c r="FB53" s="81">
        <v>3</v>
      </c>
      <c r="FC53" s="81" t="s">
        <v>786</v>
      </c>
      <c r="FD53" s="81" t="s">
        <v>786</v>
      </c>
      <c r="FE53" s="81" t="s">
        <v>786</v>
      </c>
      <c r="FF53" s="93" t="s">
        <v>786</v>
      </c>
      <c r="FH53" s="413">
        <v>592</v>
      </c>
      <c r="FI53" s="158" t="s">
        <v>615</v>
      </c>
      <c r="FJ53" s="81">
        <v>4</v>
      </c>
      <c r="FK53" s="81">
        <v>12</v>
      </c>
      <c r="FL53" s="81" t="s">
        <v>786</v>
      </c>
      <c r="FM53" s="81" t="s">
        <v>786</v>
      </c>
      <c r="FN53" s="81" t="s">
        <v>786</v>
      </c>
      <c r="FO53" s="93" t="s">
        <v>786</v>
      </c>
      <c r="FP53" s="412"/>
      <c r="FQ53" s="413">
        <v>592</v>
      </c>
      <c r="FR53" s="158" t="s">
        <v>615</v>
      </c>
      <c r="FS53" s="81" t="s">
        <v>10</v>
      </c>
      <c r="FT53" s="81" t="s">
        <v>10</v>
      </c>
      <c r="FU53" s="81" t="s">
        <v>10</v>
      </c>
      <c r="FV53" s="81" t="s">
        <v>10</v>
      </c>
      <c r="FW53" s="81" t="s">
        <v>10</v>
      </c>
      <c r="FX53" s="93" t="s">
        <v>10</v>
      </c>
      <c r="FZ53" s="413">
        <v>592</v>
      </c>
      <c r="GA53" s="158" t="s">
        <v>615</v>
      </c>
      <c r="GB53" s="81">
        <v>9</v>
      </c>
      <c r="GC53" s="81">
        <v>18</v>
      </c>
      <c r="GD53" s="81">
        <v>4121</v>
      </c>
      <c r="GE53" s="81">
        <v>2624</v>
      </c>
      <c r="GF53" s="81">
        <v>1280</v>
      </c>
      <c r="GG53" s="93">
        <v>469</v>
      </c>
      <c r="GH53" s="412"/>
      <c r="GI53" s="413">
        <v>592</v>
      </c>
      <c r="GJ53" s="158" t="s">
        <v>615</v>
      </c>
      <c r="GK53" s="81">
        <v>7</v>
      </c>
      <c r="GL53" s="81">
        <v>12</v>
      </c>
      <c r="GM53" s="81">
        <v>2731</v>
      </c>
      <c r="GN53" s="81">
        <v>1125</v>
      </c>
      <c r="GO53" s="81">
        <v>439</v>
      </c>
      <c r="GP53" s="93">
        <v>243</v>
      </c>
      <c r="GR53" s="413">
        <v>592</v>
      </c>
      <c r="GS53" s="158" t="s">
        <v>615</v>
      </c>
      <c r="GT53" s="81">
        <v>1</v>
      </c>
      <c r="GU53" s="81">
        <v>2</v>
      </c>
      <c r="GV53" s="81" t="s">
        <v>786</v>
      </c>
      <c r="GW53" s="81" t="s">
        <v>786</v>
      </c>
      <c r="GX53" s="81" t="s">
        <v>786</v>
      </c>
      <c r="GY53" s="93" t="s">
        <v>786</v>
      </c>
      <c r="GZ53" s="412"/>
      <c r="HA53" s="413">
        <v>592</v>
      </c>
      <c r="HB53" s="158" t="s">
        <v>615</v>
      </c>
      <c r="HC53" s="80">
        <v>0</v>
      </c>
      <c r="HD53" s="81">
        <v>0</v>
      </c>
      <c r="HE53" s="81">
        <v>0</v>
      </c>
      <c r="HF53" s="81">
        <v>0</v>
      </c>
      <c r="HG53" s="81">
        <v>0</v>
      </c>
      <c r="HH53" s="93">
        <v>0</v>
      </c>
      <c r="HJ53" s="413">
        <v>592</v>
      </c>
      <c r="HK53" s="158" t="s">
        <v>615</v>
      </c>
      <c r="HL53" s="81">
        <v>0</v>
      </c>
      <c r="HM53" s="81">
        <v>0</v>
      </c>
      <c r="HN53" s="81">
        <v>0</v>
      </c>
      <c r="HO53" s="81">
        <v>0</v>
      </c>
      <c r="HP53" s="81">
        <v>0</v>
      </c>
      <c r="HQ53" s="93">
        <v>0</v>
      </c>
      <c r="HR53" s="412"/>
      <c r="HS53" s="413">
        <v>592</v>
      </c>
      <c r="HT53" s="158" t="s">
        <v>615</v>
      </c>
      <c r="HU53" s="81" t="s">
        <v>788</v>
      </c>
      <c r="HV53" s="81" t="s">
        <v>788</v>
      </c>
      <c r="HW53" s="81" t="s">
        <v>788</v>
      </c>
      <c r="HX53" s="81" t="s">
        <v>788</v>
      </c>
      <c r="HY53" s="81" t="s">
        <v>788</v>
      </c>
      <c r="HZ53" s="93" t="s">
        <v>788</v>
      </c>
      <c r="IB53" s="413">
        <v>592</v>
      </c>
      <c r="IC53" s="158" t="s">
        <v>615</v>
      </c>
      <c r="ID53" s="81">
        <v>1</v>
      </c>
      <c r="IE53" s="81">
        <v>2</v>
      </c>
      <c r="IF53" s="81" t="s">
        <v>786</v>
      </c>
      <c r="IG53" s="81" t="s">
        <v>786</v>
      </c>
      <c r="IH53" s="81" t="s">
        <v>786</v>
      </c>
      <c r="II53" s="93" t="s">
        <v>786</v>
      </c>
      <c r="IJ53" s="412"/>
      <c r="IK53" s="413">
        <v>592</v>
      </c>
      <c r="IL53" s="158" t="s">
        <v>615</v>
      </c>
      <c r="IM53" s="80">
        <v>0</v>
      </c>
      <c r="IN53" s="81">
        <v>0</v>
      </c>
      <c r="IO53" s="81">
        <v>0</v>
      </c>
      <c r="IP53" s="81">
        <v>0</v>
      </c>
      <c r="IQ53" s="81">
        <v>0</v>
      </c>
      <c r="IR53" s="93">
        <v>0</v>
      </c>
    </row>
    <row r="54" spans="1:252" s="52" customFormat="1" ht="9.75" customHeight="1">
      <c r="A54" s="412"/>
      <c r="B54" s="413">
        <v>593</v>
      </c>
      <c r="C54" s="159" t="s">
        <v>616</v>
      </c>
      <c r="D54" s="81">
        <v>575</v>
      </c>
      <c r="E54" s="81">
        <v>2745</v>
      </c>
      <c r="F54" s="81">
        <v>7196873</v>
      </c>
      <c r="G54" s="81">
        <v>203721</v>
      </c>
      <c r="H54" s="81">
        <v>1169446</v>
      </c>
      <c r="I54" s="93">
        <v>120052</v>
      </c>
      <c r="J54" s="412"/>
      <c r="K54" s="413">
        <v>593</v>
      </c>
      <c r="L54" s="159" t="s">
        <v>616</v>
      </c>
      <c r="M54" s="81">
        <v>55</v>
      </c>
      <c r="N54" s="81">
        <v>249</v>
      </c>
      <c r="O54" s="81">
        <v>711553</v>
      </c>
      <c r="P54" s="81">
        <v>18151</v>
      </c>
      <c r="Q54" s="81">
        <v>86574</v>
      </c>
      <c r="R54" s="93">
        <v>10776</v>
      </c>
      <c r="S54" s="414"/>
      <c r="T54" s="413">
        <v>593</v>
      </c>
      <c r="U54" s="159" t="s">
        <v>616</v>
      </c>
      <c r="V54" s="81">
        <v>39</v>
      </c>
      <c r="W54" s="81">
        <v>156</v>
      </c>
      <c r="X54" s="81" t="s">
        <v>786</v>
      </c>
      <c r="Y54" s="81" t="s">
        <v>786</v>
      </c>
      <c r="Z54" s="81" t="s">
        <v>786</v>
      </c>
      <c r="AA54" s="93" t="s">
        <v>786</v>
      </c>
      <c r="AB54" s="412"/>
      <c r="AC54" s="413">
        <v>593</v>
      </c>
      <c r="AD54" s="159" t="s">
        <v>616</v>
      </c>
      <c r="AE54" s="81">
        <v>114</v>
      </c>
      <c r="AF54" s="81">
        <v>568</v>
      </c>
      <c r="AG54" s="81">
        <v>1325390</v>
      </c>
      <c r="AH54" s="81">
        <v>37121</v>
      </c>
      <c r="AI54" s="81">
        <v>157213</v>
      </c>
      <c r="AJ54" s="93">
        <v>21745</v>
      </c>
      <c r="AL54" s="413">
        <v>593</v>
      </c>
      <c r="AM54" s="159" t="s">
        <v>616</v>
      </c>
      <c r="AN54" s="81">
        <v>102</v>
      </c>
      <c r="AO54" s="81">
        <v>509</v>
      </c>
      <c r="AP54" s="81">
        <v>1350575</v>
      </c>
      <c r="AQ54" s="81">
        <v>37508</v>
      </c>
      <c r="AR54" s="81">
        <v>147285</v>
      </c>
      <c r="AS54" s="93">
        <v>17662</v>
      </c>
      <c r="AT54" s="412"/>
      <c r="AU54" s="413">
        <v>593</v>
      </c>
      <c r="AV54" s="159" t="s">
        <v>616</v>
      </c>
      <c r="AW54" s="81">
        <v>86</v>
      </c>
      <c r="AX54" s="81">
        <v>408</v>
      </c>
      <c r="AY54" s="81">
        <v>1258590</v>
      </c>
      <c r="AZ54" s="81">
        <v>40779</v>
      </c>
      <c r="BA54" s="81">
        <v>150980</v>
      </c>
      <c r="BB54" s="93">
        <v>24664</v>
      </c>
      <c r="BD54" s="413">
        <v>593</v>
      </c>
      <c r="BE54" s="159" t="s">
        <v>616</v>
      </c>
      <c r="BF54" s="81">
        <v>121</v>
      </c>
      <c r="BG54" s="81">
        <v>644</v>
      </c>
      <c r="BH54" s="81">
        <v>1669154</v>
      </c>
      <c r="BI54" s="81">
        <v>36235</v>
      </c>
      <c r="BJ54" s="81">
        <v>164199</v>
      </c>
      <c r="BK54" s="93">
        <v>25527</v>
      </c>
      <c r="BL54" s="412"/>
      <c r="BM54" s="413">
        <v>593</v>
      </c>
      <c r="BN54" s="159" t="s">
        <v>616</v>
      </c>
      <c r="BO54" s="81">
        <v>27</v>
      </c>
      <c r="BP54" s="81">
        <v>74</v>
      </c>
      <c r="BQ54" s="81" t="s">
        <v>786</v>
      </c>
      <c r="BR54" s="81" t="s">
        <v>786</v>
      </c>
      <c r="BS54" s="81" t="s">
        <v>786</v>
      </c>
      <c r="BT54" s="93" t="s">
        <v>786</v>
      </c>
      <c r="BV54" s="413">
        <v>593</v>
      </c>
      <c r="BW54" s="159" t="s">
        <v>616</v>
      </c>
      <c r="BX54" s="81">
        <v>31</v>
      </c>
      <c r="BY54" s="81">
        <v>137</v>
      </c>
      <c r="BZ54" s="81">
        <v>311297</v>
      </c>
      <c r="CA54" s="81">
        <v>17852</v>
      </c>
      <c r="CB54" s="81">
        <v>49627</v>
      </c>
      <c r="CC54" s="93">
        <v>6060</v>
      </c>
      <c r="CD54" s="412"/>
      <c r="CE54" s="413">
        <v>593</v>
      </c>
      <c r="CF54" s="159" t="s">
        <v>616</v>
      </c>
      <c r="CG54" s="81">
        <v>121</v>
      </c>
      <c r="CH54" s="81">
        <v>644</v>
      </c>
      <c r="CI54" s="81">
        <v>1669154</v>
      </c>
      <c r="CJ54" s="81">
        <v>36235</v>
      </c>
      <c r="CK54" s="81">
        <v>164199</v>
      </c>
      <c r="CL54" s="93">
        <v>25527</v>
      </c>
      <c r="CN54" s="413">
        <v>593</v>
      </c>
      <c r="CO54" s="159" t="s">
        <v>616</v>
      </c>
      <c r="CP54" s="81">
        <v>58</v>
      </c>
      <c r="CQ54" s="81">
        <v>275</v>
      </c>
      <c r="CR54" s="81">
        <v>854521</v>
      </c>
      <c r="CS54" s="81">
        <v>26126</v>
      </c>
      <c r="CT54" s="81">
        <v>105796</v>
      </c>
      <c r="CU54" s="93">
        <v>20173</v>
      </c>
      <c r="CV54" s="412"/>
      <c r="CW54" s="413">
        <v>593</v>
      </c>
      <c r="CX54" s="159" t="s">
        <v>616</v>
      </c>
      <c r="CY54" s="81">
        <v>57</v>
      </c>
      <c r="CZ54" s="81">
        <v>300</v>
      </c>
      <c r="DA54" s="81">
        <v>819031</v>
      </c>
      <c r="DB54" s="81">
        <v>15994</v>
      </c>
      <c r="DC54" s="81">
        <v>89286</v>
      </c>
      <c r="DD54" s="93">
        <v>10839</v>
      </c>
      <c r="DF54" s="413">
        <v>593</v>
      </c>
      <c r="DG54" s="159" t="s">
        <v>616</v>
      </c>
      <c r="DH54" s="81">
        <v>31</v>
      </c>
      <c r="DI54" s="81">
        <v>137</v>
      </c>
      <c r="DJ54" s="81">
        <v>311297</v>
      </c>
      <c r="DK54" s="81">
        <v>17852</v>
      </c>
      <c r="DL54" s="81">
        <v>49627</v>
      </c>
      <c r="DM54" s="93">
        <v>6060</v>
      </c>
      <c r="DN54" s="412"/>
      <c r="DO54" s="413">
        <v>593</v>
      </c>
      <c r="DP54" s="159" t="s">
        <v>616</v>
      </c>
      <c r="DQ54" s="81">
        <v>45</v>
      </c>
      <c r="DR54" s="81">
        <v>209</v>
      </c>
      <c r="DS54" s="81">
        <v>531544</v>
      </c>
      <c r="DT54" s="81">
        <v>21514</v>
      </c>
      <c r="DU54" s="81">
        <v>57999</v>
      </c>
      <c r="DV54" s="93">
        <v>6823</v>
      </c>
      <c r="DX54" s="413">
        <v>593</v>
      </c>
      <c r="DY54" s="159" t="s">
        <v>616</v>
      </c>
      <c r="DZ54" s="81">
        <v>25</v>
      </c>
      <c r="EA54" s="81">
        <v>133</v>
      </c>
      <c r="EB54" s="81">
        <v>556461</v>
      </c>
      <c r="EC54" s="81">
        <v>7963</v>
      </c>
      <c r="ED54" s="81">
        <v>64329</v>
      </c>
      <c r="EE54" s="93">
        <v>8451</v>
      </c>
      <c r="EF54" s="412"/>
      <c r="EG54" s="413">
        <v>593</v>
      </c>
      <c r="EH54" s="159" t="s">
        <v>616</v>
      </c>
      <c r="EI54" s="81">
        <v>53</v>
      </c>
      <c r="EJ54" s="81">
        <v>243</v>
      </c>
      <c r="EK54" s="81" t="s">
        <v>786</v>
      </c>
      <c r="EL54" s="81" t="s">
        <v>786</v>
      </c>
      <c r="EM54" s="81" t="s">
        <v>786</v>
      </c>
      <c r="EN54" s="93" t="s">
        <v>786</v>
      </c>
      <c r="EP54" s="413">
        <v>593</v>
      </c>
      <c r="EQ54" s="159" t="s">
        <v>616</v>
      </c>
      <c r="ER54" s="81">
        <v>18</v>
      </c>
      <c r="ES54" s="81">
        <v>83</v>
      </c>
      <c r="ET54" s="81">
        <v>145121</v>
      </c>
      <c r="EU54" s="81">
        <v>4823</v>
      </c>
      <c r="EV54" s="81">
        <v>15095</v>
      </c>
      <c r="EW54" s="93">
        <v>2992</v>
      </c>
      <c r="EX54" s="412"/>
      <c r="EY54" s="413">
        <v>593</v>
      </c>
      <c r="EZ54" s="159" t="s">
        <v>616</v>
      </c>
      <c r="FA54" s="81">
        <v>27</v>
      </c>
      <c r="FB54" s="81">
        <v>74</v>
      </c>
      <c r="FC54" s="81" t="s">
        <v>786</v>
      </c>
      <c r="FD54" s="81" t="s">
        <v>786</v>
      </c>
      <c r="FE54" s="81" t="s">
        <v>786</v>
      </c>
      <c r="FF54" s="93" t="s">
        <v>786</v>
      </c>
      <c r="FH54" s="413">
        <v>593</v>
      </c>
      <c r="FI54" s="159" t="s">
        <v>616</v>
      </c>
      <c r="FJ54" s="81">
        <v>20</v>
      </c>
      <c r="FK54" s="81">
        <v>104</v>
      </c>
      <c r="FL54" s="81">
        <v>375646</v>
      </c>
      <c r="FM54" s="81">
        <v>1541</v>
      </c>
      <c r="FN54" s="81">
        <v>303815</v>
      </c>
      <c r="FO54" s="93">
        <v>7600</v>
      </c>
      <c r="FP54" s="412"/>
      <c r="FQ54" s="413">
        <v>593</v>
      </c>
      <c r="FR54" s="159" t="s">
        <v>616</v>
      </c>
      <c r="FS54" s="81">
        <v>12</v>
      </c>
      <c r="FT54" s="81">
        <v>46</v>
      </c>
      <c r="FU54" s="81">
        <v>60431</v>
      </c>
      <c r="FV54" s="81">
        <v>10671</v>
      </c>
      <c r="FW54" s="81">
        <v>9988</v>
      </c>
      <c r="FX54" s="93">
        <v>770</v>
      </c>
      <c r="FZ54" s="413">
        <v>593</v>
      </c>
      <c r="GA54" s="159" t="s">
        <v>616</v>
      </c>
      <c r="GB54" s="81">
        <v>61</v>
      </c>
      <c r="GC54" s="81">
        <v>293</v>
      </c>
      <c r="GD54" s="81">
        <v>600607</v>
      </c>
      <c r="GE54" s="81">
        <v>20865</v>
      </c>
      <c r="GF54" s="81">
        <v>74563</v>
      </c>
      <c r="GG54" s="93">
        <v>9494</v>
      </c>
      <c r="GH54" s="412"/>
      <c r="GI54" s="413">
        <v>593</v>
      </c>
      <c r="GJ54" s="158" t="s">
        <v>616</v>
      </c>
      <c r="GK54" s="81">
        <v>16</v>
      </c>
      <c r="GL54" s="81">
        <v>87</v>
      </c>
      <c r="GM54" s="81">
        <v>343638</v>
      </c>
      <c r="GN54" s="81">
        <v>3982</v>
      </c>
      <c r="GO54" s="81">
        <v>35196</v>
      </c>
      <c r="GP54" s="93">
        <v>3721</v>
      </c>
      <c r="GR54" s="413">
        <v>593</v>
      </c>
      <c r="GS54" s="159" t="s">
        <v>616</v>
      </c>
      <c r="GT54" s="81">
        <v>9</v>
      </c>
      <c r="GU54" s="81">
        <v>23</v>
      </c>
      <c r="GV54" s="81" t="s">
        <v>786</v>
      </c>
      <c r="GW54" s="81" t="s">
        <v>786</v>
      </c>
      <c r="GX54" s="81" t="s">
        <v>786</v>
      </c>
      <c r="GY54" s="93" t="s">
        <v>786</v>
      </c>
      <c r="GZ54" s="412"/>
      <c r="HA54" s="413">
        <v>593</v>
      </c>
      <c r="HB54" s="159" t="s">
        <v>616</v>
      </c>
      <c r="HC54" s="81">
        <v>2</v>
      </c>
      <c r="HD54" s="81">
        <v>6</v>
      </c>
      <c r="HE54" s="81" t="s">
        <v>786</v>
      </c>
      <c r="HF54" s="81" t="s">
        <v>786</v>
      </c>
      <c r="HG54" s="81" t="s">
        <v>786</v>
      </c>
      <c r="HH54" s="93" t="s">
        <v>786</v>
      </c>
      <c r="HJ54" s="413">
        <v>593</v>
      </c>
      <c r="HK54" s="159" t="s">
        <v>616</v>
      </c>
      <c r="HL54" s="81">
        <v>2</v>
      </c>
      <c r="HM54" s="81">
        <v>7</v>
      </c>
      <c r="HN54" s="81" t="s">
        <v>786</v>
      </c>
      <c r="HO54" s="81" t="s">
        <v>786</v>
      </c>
      <c r="HP54" s="81" t="s">
        <v>786</v>
      </c>
      <c r="HQ54" s="93" t="s">
        <v>786</v>
      </c>
      <c r="HR54" s="412"/>
      <c r="HS54" s="413">
        <v>593</v>
      </c>
      <c r="HT54" s="159" t="s">
        <v>616</v>
      </c>
      <c r="HU54" s="81">
        <v>10</v>
      </c>
      <c r="HV54" s="81">
        <v>59</v>
      </c>
      <c r="HW54" s="81">
        <v>23201</v>
      </c>
      <c r="HX54" s="81">
        <v>3470</v>
      </c>
      <c r="HY54" s="81">
        <v>3226</v>
      </c>
      <c r="HZ54" s="93">
        <v>808</v>
      </c>
      <c r="IB54" s="413">
        <v>593</v>
      </c>
      <c r="IC54" s="159" t="s">
        <v>616</v>
      </c>
      <c r="ID54" s="81">
        <v>8</v>
      </c>
      <c r="IE54" s="81">
        <v>22</v>
      </c>
      <c r="IF54" s="81" t="s">
        <v>786</v>
      </c>
      <c r="IG54" s="81" t="s">
        <v>786</v>
      </c>
      <c r="IH54" s="81" t="s">
        <v>786</v>
      </c>
      <c r="II54" s="93" t="s">
        <v>786</v>
      </c>
      <c r="IJ54" s="412"/>
      <c r="IK54" s="413">
        <v>593</v>
      </c>
      <c r="IL54" s="159" t="s">
        <v>616</v>
      </c>
      <c r="IM54" s="80">
        <v>0</v>
      </c>
      <c r="IN54" s="81">
        <v>0</v>
      </c>
      <c r="IO54" s="81">
        <v>0</v>
      </c>
      <c r="IP54" s="81">
        <v>0</v>
      </c>
      <c r="IQ54" s="81">
        <v>0</v>
      </c>
      <c r="IR54" s="93">
        <v>0</v>
      </c>
    </row>
    <row r="55" spans="1:252" s="113" customFormat="1" ht="16.5" customHeight="1">
      <c r="A55" s="409"/>
      <c r="B55" s="415">
        <v>60</v>
      </c>
      <c r="C55" s="157" t="s">
        <v>617</v>
      </c>
      <c r="D55" s="64">
        <v>4316</v>
      </c>
      <c r="E55" s="64">
        <v>22171</v>
      </c>
      <c r="F55" s="64">
        <v>40428487</v>
      </c>
      <c r="G55" s="64">
        <v>866930</v>
      </c>
      <c r="H55" s="64">
        <v>4567814</v>
      </c>
      <c r="I55" s="171">
        <v>670347</v>
      </c>
      <c r="J55" s="409"/>
      <c r="K55" s="415">
        <v>60</v>
      </c>
      <c r="L55" s="157" t="s">
        <v>617</v>
      </c>
      <c r="M55" s="64">
        <v>450</v>
      </c>
      <c r="N55" s="64">
        <v>2264</v>
      </c>
      <c r="O55" s="64">
        <v>3974939</v>
      </c>
      <c r="P55" s="64">
        <v>93020</v>
      </c>
      <c r="Q55" s="64">
        <v>358250</v>
      </c>
      <c r="R55" s="171">
        <v>44876</v>
      </c>
      <c r="S55" s="411"/>
      <c r="T55" s="415">
        <v>60</v>
      </c>
      <c r="U55" s="157" t="s">
        <v>617</v>
      </c>
      <c r="V55" s="64">
        <v>305</v>
      </c>
      <c r="W55" s="64">
        <v>1371</v>
      </c>
      <c r="X55" s="64">
        <v>2254249</v>
      </c>
      <c r="Y55" s="64">
        <v>53947</v>
      </c>
      <c r="Z55" s="64">
        <v>326682</v>
      </c>
      <c r="AA55" s="171">
        <v>44365</v>
      </c>
      <c r="AB55" s="409"/>
      <c r="AC55" s="415">
        <v>60</v>
      </c>
      <c r="AD55" s="157" t="s">
        <v>617</v>
      </c>
      <c r="AE55" s="64">
        <v>763</v>
      </c>
      <c r="AF55" s="64">
        <v>3858</v>
      </c>
      <c r="AG55" s="64">
        <v>7673829</v>
      </c>
      <c r="AH55" s="64">
        <v>148485</v>
      </c>
      <c r="AI55" s="64">
        <v>840892</v>
      </c>
      <c r="AJ55" s="171">
        <v>121295</v>
      </c>
      <c r="AL55" s="415">
        <v>60</v>
      </c>
      <c r="AM55" s="157" t="s">
        <v>617</v>
      </c>
      <c r="AN55" s="64">
        <v>871</v>
      </c>
      <c r="AO55" s="64">
        <v>5273</v>
      </c>
      <c r="AP55" s="64">
        <v>9075014</v>
      </c>
      <c r="AQ55" s="64">
        <v>305868</v>
      </c>
      <c r="AR55" s="64">
        <v>1114647</v>
      </c>
      <c r="AS55" s="171">
        <v>167087</v>
      </c>
      <c r="AT55" s="409"/>
      <c r="AU55" s="415">
        <v>60</v>
      </c>
      <c r="AV55" s="157" t="s">
        <v>617</v>
      </c>
      <c r="AW55" s="64">
        <v>751</v>
      </c>
      <c r="AX55" s="64">
        <v>3797</v>
      </c>
      <c r="AY55" s="64">
        <v>7040132</v>
      </c>
      <c r="AZ55" s="64">
        <v>114160</v>
      </c>
      <c r="BA55" s="64">
        <v>749605</v>
      </c>
      <c r="BB55" s="171">
        <v>128237</v>
      </c>
      <c r="BD55" s="415">
        <v>60</v>
      </c>
      <c r="BE55" s="157" t="s">
        <v>617</v>
      </c>
      <c r="BF55" s="64">
        <v>772</v>
      </c>
      <c r="BG55" s="64">
        <v>3838</v>
      </c>
      <c r="BH55" s="64">
        <v>7718036</v>
      </c>
      <c r="BI55" s="64">
        <v>93149</v>
      </c>
      <c r="BJ55" s="64">
        <v>802074</v>
      </c>
      <c r="BK55" s="171">
        <v>119269</v>
      </c>
      <c r="BL55" s="409"/>
      <c r="BM55" s="415">
        <v>60</v>
      </c>
      <c r="BN55" s="157" t="s">
        <v>617</v>
      </c>
      <c r="BO55" s="64">
        <v>148</v>
      </c>
      <c r="BP55" s="64">
        <v>740</v>
      </c>
      <c r="BQ55" s="64">
        <v>1403080</v>
      </c>
      <c r="BR55" s="64">
        <v>29953</v>
      </c>
      <c r="BS55" s="64">
        <v>160077</v>
      </c>
      <c r="BT55" s="171">
        <v>17963</v>
      </c>
      <c r="BV55" s="415">
        <v>60</v>
      </c>
      <c r="BW55" s="157" t="s">
        <v>617</v>
      </c>
      <c r="BX55" s="64">
        <v>256</v>
      </c>
      <c r="BY55" s="64">
        <v>1030</v>
      </c>
      <c r="BZ55" s="64">
        <v>1289208</v>
      </c>
      <c r="CA55" s="64">
        <v>28348</v>
      </c>
      <c r="CB55" s="64">
        <v>215587</v>
      </c>
      <c r="CC55" s="171">
        <v>27255</v>
      </c>
      <c r="CD55" s="409"/>
      <c r="CE55" s="415">
        <v>60</v>
      </c>
      <c r="CF55" s="157" t="s">
        <v>617</v>
      </c>
      <c r="CG55" s="64">
        <v>772</v>
      </c>
      <c r="CH55" s="64">
        <v>3838</v>
      </c>
      <c r="CI55" s="64">
        <v>7718036</v>
      </c>
      <c r="CJ55" s="64">
        <v>93149</v>
      </c>
      <c r="CK55" s="64">
        <v>802074</v>
      </c>
      <c r="CL55" s="171">
        <v>119269</v>
      </c>
      <c r="CN55" s="415">
        <v>60</v>
      </c>
      <c r="CO55" s="157" t="s">
        <v>617</v>
      </c>
      <c r="CP55" s="64">
        <v>451</v>
      </c>
      <c r="CQ55" s="64">
        <v>2376</v>
      </c>
      <c r="CR55" s="64">
        <v>4233396</v>
      </c>
      <c r="CS55" s="64">
        <v>68752</v>
      </c>
      <c r="CT55" s="64">
        <v>484838</v>
      </c>
      <c r="CU55" s="171">
        <v>79740</v>
      </c>
      <c r="CV55" s="409"/>
      <c r="CW55" s="415">
        <v>60</v>
      </c>
      <c r="CX55" s="157" t="s">
        <v>617</v>
      </c>
      <c r="CY55" s="64">
        <v>567</v>
      </c>
      <c r="CZ55" s="64">
        <v>3502</v>
      </c>
      <c r="DA55" s="64">
        <v>6087504</v>
      </c>
      <c r="DB55" s="64">
        <v>251324</v>
      </c>
      <c r="DC55" s="64">
        <v>792968</v>
      </c>
      <c r="DD55" s="171">
        <v>117086</v>
      </c>
      <c r="DF55" s="415">
        <v>60</v>
      </c>
      <c r="DG55" s="157" t="s">
        <v>617</v>
      </c>
      <c r="DH55" s="64">
        <v>245</v>
      </c>
      <c r="DI55" s="64">
        <v>995</v>
      </c>
      <c r="DJ55" s="64" t="s">
        <v>786</v>
      </c>
      <c r="DK55" s="64" t="s">
        <v>786</v>
      </c>
      <c r="DL55" s="64" t="s">
        <v>786</v>
      </c>
      <c r="DM55" s="171" t="s">
        <v>786</v>
      </c>
      <c r="DN55" s="409"/>
      <c r="DO55" s="415">
        <v>60</v>
      </c>
      <c r="DP55" s="157" t="s">
        <v>617</v>
      </c>
      <c r="DQ55" s="64">
        <v>304</v>
      </c>
      <c r="DR55" s="64">
        <v>1771</v>
      </c>
      <c r="DS55" s="64">
        <v>2987510</v>
      </c>
      <c r="DT55" s="64">
        <v>54544</v>
      </c>
      <c r="DU55" s="64">
        <v>321679</v>
      </c>
      <c r="DV55" s="171">
        <v>50001</v>
      </c>
      <c r="DX55" s="415">
        <v>60</v>
      </c>
      <c r="DY55" s="157" t="s">
        <v>617</v>
      </c>
      <c r="DZ55" s="64">
        <v>162</v>
      </c>
      <c r="EA55" s="64">
        <v>1009</v>
      </c>
      <c r="EB55" s="64">
        <v>1983438</v>
      </c>
      <c r="EC55" s="64">
        <v>27306</v>
      </c>
      <c r="ED55" s="64">
        <v>237254</v>
      </c>
      <c r="EE55" s="171">
        <v>35073</v>
      </c>
      <c r="EF55" s="409"/>
      <c r="EG55" s="415">
        <v>60</v>
      </c>
      <c r="EH55" s="157" t="s">
        <v>617</v>
      </c>
      <c r="EI55" s="64">
        <v>439</v>
      </c>
      <c r="EJ55" s="64">
        <v>2205</v>
      </c>
      <c r="EK55" s="64">
        <v>3921608</v>
      </c>
      <c r="EL55" s="64">
        <v>92683</v>
      </c>
      <c r="EM55" s="64">
        <v>354364</v>
      </c>
      <c r="EN55" s="171">
        <v>44578</v>
      </c>
      <c r="EP55" s="415">
        <v>60</v>
      </c>
      <c r="EQ55" s="157" t="s">
        <v>617</v>
      </c>
      <c r="ER55" s="64">
        <v>155</v>
      </c>
      <c r="ES55" s="64">
        <v>730</v>
      </c>
      <c r="ET55" s="64">
        <v>1200475</v>
      </c>
      <c r="EU55" s="64">
        <v>17105</v>
      </c>
      <c r="EV55" s="64">
        <v>129842</v>
      </c>
      <c r="EW55" s="171">
        <v>19341</v>
      </c>
      <c r="EX55" s="409"/>
      <c r="EY55" s="415">
        <v>60</v>
      </c>
      <c r="EZ55" s="157" t="s">
        <v>617</v>
      </c>
      <c r="FA55" s="64">
        <v>148</v>
      </c>
      <c r="FB55" s="64">
        <v>740</v>
      </c>
      <c r="FC55" s="64">
        <v>1403080</v>
      </c>
      <c r="FD55" s="64">
        <v>29953</v>
      </c>
      <c r="FE55" s="64">
        <v>160077</v>
      </c>
      <c r="FF55" s="171">
        <v>17963</v>
      </c>
      <c r="FH55" s="415">
        <v>60</v>
      </c>
      <c r="FI55" s="157" t="s">
        <v>617</v>
      </c>
      <c r="FJ55" s="64">
        <v>149</v>
      </c>
      <c r="FK55" s="64">
        <v>824</v>
      </c>
      <c r="FL55" s="64">
        <v>1481500</v>
      </c>
      <c r="FM55" s="64">
        <v>26552</v>
      </c>
      <c r="FN55" s="64">
        <v>210286</v>
      </c>
      <c r="FO55" s="171">
        <v>30757</v>
      </c>
      <c r="FP55" s="409"/>
      <c r="FQ55" s="415">
        <v>60</v>
      </c>
      <c r="FR55" s="157" t="s">
        <v>617</v>
      </c>
      <c r="FS55" s="64">
        <v>117</v>
      </c>
      <c r="FT55" s="64">
        <v>534</v>
      </c>
      <c r="FU55" s="64">
        <v>877156</v>
      </c>
      <c r="FV55" s="64">
        <v>29755</v>
      </c>
      <c r="FW55" s="64">
        <v>80683</v>
      </c>
      <c r="FX55" s="171">
        <v>16726</v>
      </c>
      <c r="FZ55" s="415">
        <v>60</v>
      </c>
      <c r="GA55" s="157" t="s">
        <v>617</v>
      </c>
      <c r="GB55" s="64">
        <v>406</v>
      </c>
      <c r="GC55" s="64">
        <v>1913</v>
      </c>
      <c r="GD55" s="64">
        <v>4204111</v>
      </c>
      <c r="GE55" s="64">
        <v>96750</v>
      </c>
      <c r="GF55" s="64">
        <v>437373</v>
      </c>
      <c r="GG55" s="171">
        <v>61432</v>
      </c>
      <c r="GH55" s="409"/>
      <c r="GI55" s="415">
        <v>60</v>
      </c>
      <c r="GJ55" s="157" t="s">
        <v>617</v>
      </c>
      <c r="GK55" s="64">
        <v>183</v>
      </c>
      <c r="GL55" s="64">
        <v>887</v>
      </c>
      <c r="GM55" s="64">
        <v>1929580</v>
      </c>
      <c r="GN55" s="64">
        <v>15653</v>
      </c>
      <c r="GO55" s="64">
        <v>184084</v>
      </c>
      <c r="GP55" s="171">
        <v>31771</v>
      </c>
      <c r="GR55" s="415">
        <v>60</v>
      </c>
      <c r="GS55" s="157" t="s">
        <v>617</v>
      </c>
      <c r="GT55" s="64">
        <v>102</v>
      </c>
      <c r="GU55" s="64">
        <v>309</v>
      </c>
      <c r="GV55" s="64">
        <v>327641</v>
      </c>
      <c r="GW55" s="64">
        <v>14599</v>
      </c>
      <c r="GX55" s="64">
        <v>58469</v>
      </c>
      <c r="GY55" s="171">
        <v>6990</v>
      </c>
      <c r="GZ55" s="409"/>
      <c r="HA55" s="415">
        <v>60</v>
      </c>
      <c r="HB55" s="157" t="s">
        <v>617</v>
      </c>
      <c r="HC55" s="64">
        <v>11</v>
      </c>
      <c r="HD55" s="64">
        <v>59</v>
      </c>
      <c r="HE55" s="64">
        <v>53331</v>
      </c>
      <c r="HF55" s="64">
        <v>337</v>
      </c>
      <c r="HG55" s="64">
        <v>3886</v>
      </c>
      <c r="HH55" s="171">
        <v>298</v>
      </c>
      <c r="HJ55" s="415">
        <v>60</v>
      </c>
      <c r="HK55" s="157" t="s">
        <v>617</v>
      </c>
      <c r="HL55" s="64">
        <v>16</v>
      </c>
      <c r="HM55" s="64">
        <v>34</v>
      </c>
      <c r="HN55" s="64">
        <v>37498</v>
      </c>
      <c r="HO55" s="64">
        <v>52</v>
      </c>
      <c r="HP55" s="64">
        <v>2309</v>
      </c>
      <c r="HQ55" s="171">
        <v>230</v>
      </c>
      <c r="HR55" s="409"/>
      <c r="HS55" s="415">
        <v>60</v>
      </c>
      <c r="HT55" s="157" t="s">
        <v>617</v>
      </c>
      <c r="HU55" s="64">
        <v>40</v>
      </c>
      <c r="HV55" s="64">
        <v>206</v>
      </c>
      <c r="HW55" s="64">
        <v>285805</v>
      </c>
      <c r="HX55" s="64">
        <v>7324</v>
      </c>
      <c r="HY55" s="64">
        <v>36423</v>
      </c>
      <c r="HZ55" s="171">
        <v>5449</v>
      </c>
      <c r="IB55" s="415">
        <v>60</v>
      </c>
      <c r="IC55" s="157" t="s">
        <v>617</v>
      </c>
      <c r="ID55" s="64">
        <v>38</v>
      </c>
      <c r="IE55" s="64">
        <v>204</v>
      </c>
      <c r="IF55" s="64">
        <v>407610</v>
      </c>
      <c r="IG55" s="64">
        <v>12744</v>
      </c>
      <c r="IH55" s="64">
        <v>55618</v>
      </c>
      <c r="II55" s="171">
        <v>6388</v>
      </c>
      <c r="IJ55" s="409"/>
      <c r="IK55" s="415">
        <v>60</v>
      </c>
      <c r="IL55" s="157" t="s">
        <v>617</v>
      </c>
      <c r="IM55" s="64">
        <v>11</v>
      </c>
      <c r="IN55" s="64">
        <v>35</v>
      </c>
      <c r="IO55" s="64" t="s">
        <v>786</v>
      </c>
      <c r="IP55" s="64" t="s">
        <v>786</v>
      </c>
      <c r="IQ55" s="64" t="s">
        <v>786</v>
      </c>
      <c r="IR55" s="171" t="s">
        <v>786</v>
      </c>
    </row>
    <row r="56" spans="1:252" s="52" customFormat="1" ht="9.75" customHeight="1">
      <c r="A56" s="412"/>
      <c r="B56" s="413">
        <v>601</v>
      </c>
      <c r="C56" s="158" t="s">
        <v>618</v>
      </c>
      <c r="D56" s="81">
        <v>257</v>
      </c>
      <c r="E56" s="81">
        <v>991</v>
      </c>
      <c r="F56" s="81">
        <v>1178162</v>
      </c>
      <c r="G56" s="81">
        <v>42345</v>
      </c>
      <c r="H56" s="81">
        <v>285741</v>
      </c>
      <c r="I56" s="93">
        <v>69868</v>
      </c>
      <c r="J56" s="412"/>
      <c r="K56" s="413">
        <v>601</v>
      </c>
      <c r="L56" s="158" t="s">
        <v>618</v>
      </c>
      <c r="M56" s="81">
        <v>19</v>
      </c>
      <c r="N56" s="81">
        <v>66</v>
      </c>
      <c r="O56" s="81">
        <v>63954</v>
      </c>
      <c r="P56" s="81">
        <v>450</v>
      </c>
      <c r="Q56" s="81">
        <v>20408</v>
      </c>
      <c r="R56" s="93">
        <v>3560</v>
      </c>
      <c r="S56" s="414"/>
      <c r="T56" s="413">
        <v>601</v>
      </c>
      <c r="U56" s="158" t="s">
        <v>618</v>
      </c>
      <c r="V56" s="81">
        <v>15</v>
      </c>
      <c r="W56" s="81">
        <v>54</v>
      </c>
      <c r="X56" s="81">
        <v>47261</v>
      </c>
      <c r="Y56" s="81">
        <v>133</v>
      </c>
      <c r="Z56" s="81">
        <v>20683</v>
      </c>
      <c r="AA56" s="93">
        <v>5259</v>
      </c>
      <c r="AB56" s="412"/>
      <c r="AC56" s="413">
        <v>601</v>
      </c>
      <c r="AD56" s="158" t="s">
        <v>618</v>
      </c>
      <c r="AE56" s="81">
        <v>47</v>
      </c>
      <c r="AF56" s="81">
        <v>173</v>
      </c>
      <c r="AG56" s="81">
        <v>229701</v>
      </c>
      <c r="AH56" s="81">
        <v>6986</v>
      </c>
      <c r="AI56" s="81">
        <v>46131</v>
      </c>
      <c r="AJ56" s="93">
        <v>10492</v>
      </c>
      <c r="AL56" s="413">
        <v>601</v>
      </c>
      <c r="AM56" s="158" t="s">
        <v>618</v>
      </c>
      <c r="AN56" s="81">
        <v>54</v>
      </c>
      <c r="AO56" s="81">
        <v>252</v>
      </c>
      <c r="AP56" s="81">
        <v>379651</v>
      </c>
      <c r="AQ56" s="81">
        <v>15712</v>
      </c>
      <c r="AR56" s="81">
        <v>59616</v>
      </c>
      <c r="AS56" s="93">
        <v>18398</v>
      </c>
      <c r="AT56" s="412"/>
      <c r="AU56" s="413">
        <v>601</v>
      </c>
      <c r="AV56" s="158" t="s">
        <v>618</v>
      </c>
      <c r="AW56" s="81">
        <v>36</v>
      </c>
      <c r="AX56" s="81">
        <v>177</v>
      </c>
      <c r="AY56" s="81">
        <v>221622</v>
      </c>
      <c r="AZ56" s="81">
        <v>12482</v>
      </c>
      <c r="BA56" s="81">
        <v>65885</v>
      </c>
      <c r="BB56" s="93">
        <v>17572</v>
      </c>
      <c r="BD56" s="413">
        <v>601</v>
      </c>
      <c r="BE56" s="158" t="s">
        <v>618</v>
      </c>
      <c r="BF56" s="81">
        <v>52</v>
      </c>
      <c r="BG56" s="81">
        <v>166</v>
      </c>
      <c r="BH56" s="81">
        <v>170350</v>
      </c>
      <c r="BI56" s="81">
        <v>3161</v>
      </c>
      <c r="BJ56" s="81">
        <v>51196</v>
      </c>
      <c r="BK56" s="93">
        <v>9850</v>
      </c>
      <c r="BL56" s="412"/>
      <c r="BM56" s="413">
        <v>601</v>
      </c>
      <c r="BN56" s="158" t="s">
        <v>618</v>
      </c>
      <c r="BO56" s="81">
        <v>13</v>
      </c>
      <c r="BP56" s="81">
        <v>39</v>
      </c>
      <c r="BQ56" s="81">
        <v>24924</v>
      </c>
      <c r="BR56" s="81">
        <v>887</v>
      </c>
      <c r="BS56" s="81">
        <v>11192</v>
      </c>
      <c r="BT56" s="93">
        <v>2513</v>
      </c>
      <c r="BV56" s="413">
        <v>601</v>
      </c>
      <c r="BW56" s="158" t="s">
        <v>618</v>
      </c>
      <c r="BX56" s="81">
        <v>21</v>
      </c>
      <c r="BY56" s="81">
        <v>64</v>
      </c>
      <c r="BZ56" s="81">
        <v>40699</v>
      </c>
      <c r="CA56" s="81">
        <v>2534</v>
      </c>
      <c r="CB56" s="81">
        <v>10630</v>
      </c>
      <c r="CC56" s="93">
        <v>2224</v>
      </c>
      <c r="CD56" s="412"/>
      <c r="CE56" s="413">
        <v>601</v>
      </c>
      <c r="CF56" s="158" t="s">
        <v>618</v>
      </c>
      <c r="CG56" s="81">
        <v>52</v>
      </c>
      <c r="CH56" s="81">
        <v>166</v>
      </c>
      <c r="CI56" s="81">
        <v>170350</v>
      </c>
      <c r="CJ56" s="81">
        <v>3161</v>
      </c>
      <c r="CK56" s="81">
        <v>51196</v>
      </c>
      <c r="CL56" s="93">
        <v>9850</v>
      </c>
      <c r="CN56" s="413">
        <v>601</v>
      </c>
      <c r="CO56" s="158" t="s">
        <v>618</v>
      </c>
      <c r="CP56" s="81">
        <v>21</v>
      </c>
      <c r="CQ56" s="81">
        <v>142</v>
      </c>
      <c r="CR56" s="81">
        <v>202524</v>
      </c>
      <c r="CS56" s="81">
        <v>8378</v>
      </c>
      <c r="CT56" s="81">
        <v>60231</v>
      </c>
      <c r="CU56" s="93">
        <v>16640</v>
      </c>
      <c r="CV56" s="412"/>
      <c r="CW56" s="413">
        <v>601</v>
      </c>
      <c r="CX56" s="158" t="s">
        <v>618</v>
      </c>
      <c r="CY56" s="81">
        <v>42</v>
      </c>
      <c r="CZ56" s="81">
        <v>169</v>
      </c>
      <c r="DA56" s="81">
        <v>234845</v>
      </c>
      <c r="DB56" s="81">
        <v>14637</v>
      </c>
      <c r="DC56" s="81">
        <v>45770</v>
      </c>
      <c r="DD56" s="93">
        <v>11380</v>
      </c>
      <c r="DF56" s="413">
        <v>601</v>
      </c>
      <c r="DG56" s="158" t="s">
        <v>618</v>
      </c>
      <c r="DH56" s="81">
        <v>21</v>
      </c>
      <c r="DI56" s="81">
        <v>64</v>
      </c>
      <c r="DJ56" s="81">
        <v>40699</v>
      </c>
      <c r="DK56" s="81">
        <v>2534</v>
      </c>
      <c r="DL56" s="81">
        <v>10630</v>
      </c>
      <c r="DM56" s="93">
        <v>2224</v>
      </c>
      <c r="DN56" s="412"/>
      <c r="DO56" s="413">
        <v>601</v>
      </c>
      <c r="DP56" s="158" t="s">
        <v>618</v>
      </c>
      <c r="DQ56" s="81">
        <v>12</v>
      </c>
      <c r="DR56" s="81">
        <v>83</v>
      </c>
      <c r="DS56" s="81">
        <v>144806</v>
      </c>
      <c r="DT56" s="81">
        <v>1075</v>
      </c>
      <c r="DU56" s="81">
        <v>13846</v>
      </c>
      <c r="DV56" s="93">
        <v>7018</v>
      </c>
      <c r="DX56" s="413">
        <v>601</v>
      </c>
      <c r="DY56" s="158" t="s">
        <v>618</v>
      </c>
      <c r="DZ56" s="81">
        <v>10</v>
      </c>
      <c r="EA56" s="81">
        <v>58</v>
      </c>
      <c r="EB56" s="81">
        <v>111580</v>
      </c>
      <c r="EC56" s="81">
        <v>0</v>
      </c>
      <c r="ED56" s="81">
        <v>14994</v>
      </c>
      <c r="EE56" s="93">
        <v>3540</v>
      </c>
      <c r="EF56" s="412"/>
      <c r="EG56" s="413">
        <v>601</v>
      </c>
      <c r="EH56" s="158" t="s">
        <v>618</v>
      </c>
      <c r="EI56" s="81">
        <v>19</v>
      </c>
      <c r="EJ56" s="81">
        <v>66</v>
      </c>
      <c r="EK56" s="81">
        <v>63954</v>
      </c>
      <c r="EL56" s="81">
        <v>450</v>
      </c>
      <c r="EM56" s="81">
        <v>20408</v>
      </c>
      <c r="EN56" s="93">
        <v>3560</v>
      </c>
      <c r="EP56" s="413">
        <v>601</v>
      </c>
      <c r="EQ56" s="158" t="s">
        <v>618</v>
      </c>
      <c r="ER56" s="81">
        <v>11</v>
      </c>
      <c r="ES56" s="81">
        <v>31</v>
      </c>
      <c r="ET56" s="81">
        <v>21325</v>
      </c>
      <c r="EU56" s="81">
        <v>2723</v>
      </c>
      <c r="EV56" s="81">
        <v>8510</v>
      </c>
      <c r="EW56" s="93">
        <v>2115</v>
      </c>
      <c r="EX56" s="412"/>
      <c r="EY56" s="413">
        <v>601</v>
      </c>
      <c r="EZ56" s="158" t="s">
        <v>618</v>
      </c>
      <c r="FA56" s="81">
        <v>13</v>
      </c>
      <c r="FB56" s="81">
        <v>39</v>
      </c>
      <c r="FC56" s="81">
        <v>24924</v>
      </c>
      <c r="FD56" s="81">
        <v>887</v>
      </c>
      <c r="FE56" s="81">
        <v>11192</v>
      </c>
      <c r="FF56" s="93">
        <v>2513</v>
      </c>
      <c r="FH56" s="413">
        <v>601</v>
      </c>
      <c r="FI56" s="158" t="s">
        <v>618</v>
      </c>
      <c r="FJ56" s="81">
        <v>6</v>
      </c>
      <c r="FK56" s="81">
        <v>31</v>
      </c>
      <c r="FL56" s="81">
        <v>36712</v>
      </c>
      <c r="FM56" s="81">
        <v>0</v>
      </c>
      <c r="FN56" s="81">
        <v>18039</v>
      </c>
      <c r="FO56" s="93">
        <v>4290</v>
      </c>
      <c r="FP56" s="412"/>
      <c r="FQ56" s="413">
        <v>601</v>
      </c>
      <c r="FR56" s="158" t="s">
        <v>618</v>
      </c>
      <c r="FS56" s="81">
        <v>6</v>
      </c>
      <c r="FT56" s="81">
        <v>10</v>
      </c>
      <c r="FU56" s="81">
        <v>4722</v>
      </c>
      <c r="FV56" s="81">
        <v>651</v>
      </c>
      <c r="FW56" s="81">
        <v>704</v>
      </c>
      <c r="FX56" s="93">
        <v>149</v>
      </c>
      <c r="FZ56" s="413">
        <v>601</v>
      </c>
      <c r="GA56" s="158" t="s">
        <v>618</v>
      </c>
      <c r="GB56" s="81">
        <v>22</v>
      </c>
      <c r="GC56" s="81">
        <v>72</v>
      </c>
      <c r="GD56" s="81">
        <v>90352</v>
      </c>
      <c r="GE56" s="81">
        <v>4243</v>
      </c>
      <c r="GF56" s="81">
        <v>20114</v>
      </c>
      <c r="GG56" s="93">
        <v>3787</v>
      </c>
      <c r="GH56" s="412"/>
      <c r="GI56" s="413">
        <v>601</v>
      </c>
      <c r="GJ56" s="158" t="s">
        <v>618</v>
      </c>
      <c r="GK56" s="81">
        <v>9</v>
      </c>
      <c r="GL56" s="81">
        <v>25</v>
      </c>
      <c r="GM56" s="81">
        <v>14376</v>
      </c>
      <c r="GN56" s="81">
        <v>3453</v>
      </c>
      <c r="GO56" s="81">
        <v>4950</v>
      </c>
      <c r="GP56" s="93">
        <v>783</v>
      </c>
      <c r="GR56" s="413">
        <v>601</v>
      </c>
      <c r="GS56" s="158" t="s">
        <v>618</v>
      </c>
      <c r="GT56" s="81">
        <v>9</v>
      </c>
      <c r="GU56" s="81">
        <v>23</v>
      </c>
      <c r="GV56" s="81">
        <v>10549</v>
      </c>
      <c r="GW56" s="81">
        <v>133</v>
      </c>
      <c r="GX56" s="81">
        <v>2644</v>
      </c>
      <c r="GY56" s="93">
        <v>969</v>
      </c>
      <c r="GZ56" s="412"/>
      <c r="HA56" s="413">
        <v>601</v>
      </c>
      <c r="HB56" s="158" t="s">
        <v>618</v>
      </c>
      <c r="HC56" s="80">
        <v>0</v>
      </c>
      <c r="HD56" s="81">
        <v>0</v>
      </c>
      <c r="HE56" s="81">
        <v>0</v>
      </c>
      <c r="HF56" s="81">
        <v>0</v>
      </c>
      <c r="HG56" s="81">
        <v>0</v>
      </c>
      <c r="HH56" s="93">
        <v>0</v>
      </c>
      <c r="HJ56" s="413">
        <v>601</v>
      </c>
      <c r="HK56" s="158" t="s">
        <v>618</v>
      </c>
      <c r="HL56" s="81">
        <v>0</v>
      </c>
      <c r="HM56" s="81">
        <v>0</v>
      </c>
      <c r="HN56" s="81">
        <v>0</v>
      </c>
      <c r="HO56" s="81">
        <v>0</v>
      </c>
      <c r="HP56" s="81">
        <v>0</v>
      </c>
      <c r="HQ56" s="93">
        <v>0</v>
      </c>
      <c r="HR56" s="412"/>
      <c r="HS56" s="413">
        <v>601</v>
      </c>
      <c r="HT56" s="158" t="s">
        <v>618</v>
      </c>
      <c r="HU56" s="81">
        <v>4</v>
      </c>
      <c r="HV56" s="81">
        <v>12</v>
      </c>
      <c r="HW56" s="81">
        <v>6444</v>
      </c>
      <c r="HX56" s="81">
        <v>20</v>
      </c>
      <c r="HY56" s="81">
        <v>2513</v>
      </c>
      <c r="HZ56" s="93">
        <v>1050</v>
      </c>
      <c r="IB56" s="413">
        <v>601</v>
      </c>
      <c r="IC56" s="158" t="s">
        <v>618</v>
      </c>
      <c r="ID56" s="81">
        <v>0</v>
      </c>
      <c r="IE56" s="81">
        <v>0</v>
      </c>
      <c r="IF56" s="81">
        <v>0</v>
      </c>
      <c r="IG56" s="81">
        <v>0</v>
      </c>
      <c r="IH56" s="81">
        <v>0</v>
      </c>
      <c r="II56" s="93">
        <v>0</v>
      </c>
      <c r="IJ56" s="412"/>
      <c r="IK56" s="413">
        <v>601</v>
      </c>
      <c r="IL56" s="158" t="s">
        <v>618</v>
      </c>
      <c r="IM56" s="80">
        <v>0</v>
      </c>
      <c r="IN56" s="81">
        <v>0</v>
      </c>
      <c r="IO56" s="81">
        <v>0</v>
      </c>
      <c r="IP56" s="81">
        <v>0</v>
      </c>
      <c r="IQ56" s="81">
        <v>0</v>
      </c>
      <c r="IR56" s="93">
        <v>0</v>
      </c>
    </row>
    <row r="57" spans="1:252" s="52" customFormat="1" ht="9.75" customHeight="1">
      <c r="A57" s="412"/>
      <c r="B57" s="413">
        <v>602</v>
      </c>
      <c r="C57" s="158" t="s">
        <v>425</v>
      </c>
      <c r="D57" s="81">
        <v>204</v>
      </c>
      <c r="E57" s="81">
        <v>486</v>
      </c>
      <c r="F57" s="81">
        <v>312944</v>
      </c>
      <c r="G57" s="81">
        <v>8148</v>
      </c>
      <c r="H57" s="81">
        <v>94251</v>
      </c>
      <c r="I57" s="93">
        <v>18709</v>
      </c>
      <c r="J57" s="412"/>
      <c r="K57" s="413">
        <v>602</v>
      </c>
      <c r="L57" s="158" t="s">
        <v>425</v>
      </c>
      <c r="M57" s="81">
        <v>19</v>
      </c>
      <c r="N57" s="81">
        <v>46</v>
      </c>
      <c r="O57" s="81">
        <v>18969</v>
      </c>
      <c r="P57" s="81">
        <v>667</v>
      </c>
      <c r="Q57" s="81">
        <v>4333</v>
      </c>
      <c r="R57" s="93">
        <v>1352</v>
      </c>
      <c r="S57" s="414"/>
      <c r="T57" s="413">
        <v>602</v>
      </c>
      <c r="U57" s="158" t="s">
        <v>425</v>
      </c>
      <c r="V57" s="81">
        <v>10</v>
      </c>
      <c r="W57" s="81">
        <v>20</v>
      </c>
      <c r="X57" s="81">
        <v>11806</v>
      </c>
      <c r="Y57" s="81">
        <v>0</v>
      </c>
      <c r="Z57" s="81">
        <v>5490</v>
      </c>
      <c r="AA57" s="93">
        <v>929</v>
      </c>
      <c r="AB57" s="412"/>
      <c r="AC57" s="413">
        <v>602</v>
      </c>
      <c r="AD57" s="158" t="s">
        <v>425</v>
      </c>
      <c r="AE57" s="81">
        <v>24</v>
      </c>
      <c r="AF57" s="81">
        <v>60</v>
      </c>
      <c r="AG57" s="81">
        <v>52636</v>
      </c>
      <c r="AH57" s="81">
        <v>73</v>
      </c>
      <c r="AI57" s="81">
        <v>15170</v>
      </c>
      <c r="AJ57" s="93">
        <v>3009</v>
      </c>
      <c r="AL57" s="413">
        <v>602</v>
      </c>
      <c r="AM57" s="158" t="s">
        <v>425</v>
      </c>
      <c r="AN57" s="81">
        <v>40</v>
      </c>
      <c r="AO57" s="81">
        <v>104</v>
      </c>
      <c r="AP57" s="81">
        <v>73105</v>
      </c>
      <c r="AQ57" s="81">
        <v>3097</v>
      </c>
      <c r="AR57" s="81">
        <v>22267</v>
      </c>
      <c r="AS57" s="93">
        <v>3991</v>
      </c>
      <c r="AT57" s="412"/>
      <c r="AU57" s="413">
        <v>602</v>
      </c>
      <c r="AV57" s="158" t="s">
        <v>425</v>
      </c>
      <c r="AW57" s="81">
        <v>24</v>
      </c>
      <c r="AX57" s="81">
        <v>60</v>
      </c>
      <c r="AY57" s="81">
        <v>39097</v>
      </c>
      <c r="AZ57" s="81">
        <v>425</v>
      </c>
      <c r="BA57" s="81">
        <v>9436</v>
      </c>
      <c r="BB57" s="93">
        <v>2153</v>
      </c>
      <c r="BD57" s="413">
        <v>602</v>
      </c>
      <c r="BE57" s="158" t="s">
        <v>425</v>
      </c>
      <c r="BF57" s="81">
        <v>34</v>
      </c>
      <c r="BG57" s="81">
        <v>68</v>
      </c>
      <c r="BH57" s="81">
        <v>51503</v>
      </c>
      <c r="BI57" s="81">
        <v>605</v>
      </c>
      <c r="BJ57" s="81">
        <v>14124</v>
      </c>
      <c r="BK57" s="93">
        <v>2418</v>
      </c>
      <c r="BL57" s="412"/>
      <c r="BM57" s="413">
        <v>602</v>
      </c>
      <c r="BN57" s="158" t="s">
        <v>425</v>
      </c>
      <c r="BO57" s="81">
        <v>8</v>
      </c>
      <c r="BP57" s="81">
        <v>18</v>
      </c>
      <c r="BQ57" s="81">
        <v>9941</v>
      </c>
      <c r="BR57" s="81">
        <v>170</v>
      </c>
      <c r="BS57" s="81">
        <v>1347</v>
      </c>
      <c r="BT57" s="93">
        <v>589</v>
      </c>
      <c r="BV57" s="413">
        <v>602</v>
      </c>
      <c r="BW57" s="158" t="s">
        <v>425</v>
      </c>
      <c r="BX57" s="81">
        <v>45</v>
      </c>
      <c r="BY57" s="81">
        <v>110</v>
      </c>
      <c r="BZ57" s="81">
        <v>55887</v>
      </c>
      <c r="CA57" s="81">
        <v>3111</v>
      </c>
      <c r="CB57" s="81">
        <v>22084</v>
      </c>
      <c r="CC57" s="93">
        <v>4268</v>
      </c>
      <c r="CD57" s="412"/>
      <c r="CE57" s="413">
        <v>602</v>
      </c>
      <c r="CF57" s="158" t="s">
        <v>425</v>
      </c>
      <c r="CG57" s="81">
        <v>34</v>
      </c>
      <c r="CH57" s="81">
        <v>68</v>
      </c>
      <c r="CI57" s="81">
        <v>51503</v>
      </c>
      <c r="CJ57" s="81">
        <v>605</v>
      </c>
      <c r="CK57" s="81">
        <v>14124</v>
      </c>
      <c r="CL57" s="93">
        <v>2418</v>
      </c>
      <c r="CN57" s="413">
        <v>602</v>
      </c>
      <c r="CO57" s="158" t="s">
        <v>425</v>
      </c>
      <c r="CP57" s="81">
        <v>13</v>
      </c>
      <c r="CQ57" s="81">
        <v>40</v>
      </c>
      <c r="CR57" s="81">
        <v>32063</v>
      </c>
      <c r="CS57" s="81">
        <v>425</v>
      </c>
      <c r="CT57" s="81">
        <v>6564</v>
      </c>
      <c r="CU57" s="93">
        <v>1510</v>
      </c>
      <c r="CV57" s="412"/>
      <c r="CW57" s="413">
        <v>602</v>
      </c>
      <c r="CX57" s="158" t="s">
        <v>425</v>
      </c>
      <c r="CY57" s="81">
        <v>30</v>
      </c>
      <c r="CZ57" s="81">
        <v>81</v>
      </c>
      <c r="DA57" s="81">
        <v>58945</v>
      </c>
      <c r="DB57" s="81">
        <v>2032</v>
      </c>
      <c r="DC57" s="81">
        <v>15572</v>
      </c>
      <c r="DD57" s="93">
        <v>3225</v>
      </c>
      <c r="DF57" s="413">
        <v>602</v>
      </c>
      <c r="DG57" s="158" t="s">
        <v>425</v>
      </c>
      <c r="DH57" s="81">
        <v>45</v>
      </c>
      <c r="DI57" s="81">
        <v>110</v>
      </c>
      <c r="DJ57" s="81">
        <v>55887</v>
      </c>
      <c r="DK57" s="81">
        <v>3111</v>
      </c>
      <c r="DL57" s="81">
        <v>22084</v>
      </c>
      <c r="DM57" s="93">
        <v>4268</v>
      </c>
      <c r="DN57" s="412"/>
      <c r="DO57" s="413">
        <v>602</v>
      </c>
      <c r="DP57" s="158" t="s">
        <v>425</v>
      </c>
      <c r="DQ57" s="81">
        <v>10</v>
      </c>
      <c r="DR57" s="81">
        <v>23</v>
      </c>
      <c r="DS57" s="81">
        <v>14160</v>
      </c>
      <c r="DT57" s="81">
        <v>1065</v>
      </c>
      <c r="DU57" s="81">
        <v>6695</v>
      </c>
      <c r="DV57" s="93">
        <v>766</v>
      </c>
      <c r="DX57" s="413">
        <v>602</v>
      </c>
      <c r="DY57" s="158" t="s">
        <v>425</v>
      </c>
      <c r="DZ57" s="81">
        <v>5</v>
      </c>
      <c r="EA57" s="81">
        <v>8</v>
      </c>
      <c r="EB57" s="81">
        <v>5713</v>
      </c>
      <c r="EC57" s="81">
        <v>0</v>
      </c>
      <c r="ED57" s="81">
        <v>1348</v>
      </c>
      <c r="EE57" s="93">
        <v>716</v>
      </c>
      <c r="EF57" s="412"/>
      <c r="EG57" s="413">
        <v>602</v>
      </c>
      <c r="EH57" s="158" t="s">
        <v>425</v>
      </c>
      <c r="EI57" s="81">
        <v>19</v>
      </c>
      <c r="EJ57" s="81">
        <v>46</v>
      </c>
      <c r="EK57" s="81">
        <v>18969</v>
      </c>
      <c r="EL57" s="81">
        <v>667</v>
      </c>
      <c r="EM57" s="81">
        <v>4333</v>
      </c>
      <c r="EN57" s="93">
        <v>1352</v>
      </c>
      <c r="EP57" s="413">
        <v>602</v>
      </c>
      <c r="EQ57" s="158" t="s">
        <v>425</v>
      </c>
      <c r="ER57" s="81">
        <v>3</v>
      </c>
      <c r="ES57" s="81">
        <v>5</v>
      </c>
      <c r="ET57" s="81" t="s">
        <v>787</v>
      </c>
      <c r="EU57" s="81" t="s">
        <v>787</v>
      </c>
      <c r="EV57" s="81" t="s">
        <v>787</v>
      </c>
      <c r="EW57" s="93" t="s">
        <v>787</v>
      </c>
      <c r="EX57" s="412"/>
      <c r="EY57" s="413">
        <v>602</v>
      </c>
      <c r="EZ57" s="158" t="s">
        <v>425</v>
      </c>
      <c r="FA57" s="81">
        <v>8</v>
      </c>
      <c r="FB57" s="81">
        <v>18</v>
      </c>
      <c r="FC57" s="81">
        <v>9941</v>
      </c>
      <c r="FD57" s="81">
        <v>170</v>
      </c>
      <c r="FE57" s="81">
        <v>1347</v>
      </c>
      <c r="FF57" s="93">
        <v>589</v>
      </c>
      <c r="FH57" s="413">
        <v>602</v>
      </c>
      <c r="FI57" s="158" t="s">
        <v>425</v>
      </c>
      <c r="FJ57" s="81">
        <v>5</v>
      </c>
      <c r="FK57" s="81">
        <v>8</v>
      </c>
      <c r="FL57" s="81">
        <v>1626</v>
      </c>
      <c r="FM57" s="81">
        <v>0</v>
      </c>
      <c r="FN57" s="81">
        <v>1874</v>
      </c>
      <c r="FO57" s="93">
        <v>299</v>
      </c>
      <c r="FP57" s="412"/>
      <c r="FQ57" s="413">
        <v>602</v>
      </c>
      <c r="FR57" s="158" t="s">
        <v>425</v>
      </c>
      <c r="FS57" s="81">
        <v>6</v>
      </c>
      <c r="FT57" s="81">
        <v>10</v>
      </c>
      <c r="FU57" s="81" t="s">
        <v>787</v>
      </c>
      <c r="FV57" s="81" t="s">
        <v>787</v>
      </c>
      <c r="FW57" s="81" t="s">
        <v>787</v>
      </c>
      <c r="FX57" s="93" t="s">
        <v>787</v>
      </c>
      <c r="FZ57" s="413">
        <v>602</v>
      </c>
      <c r="GA57" s="158" t="s">
        <v>425</v>
      </c>
      <c r="GB57" s="81">
        <v>14</v>
      </c>
      <c r="GC57" s="81">
        <v>44</v>
      </c>
      <c r="GD57" s="81">
        <v>45544</v>
      </c>
      <c r="GE57" s="81">
        <v>0</v>
      </c>
      <c r="GF57" s="81">
        <v>12748</v>
      </c>
      <c r="GG57" s="93">
        <v>1979</v>
      </c>
      <c r="GH57" s="412"/>
      <c r="GI57" s="413">
        <v>602</v>
      </c>
      <c r="GJ57" s="158" t="s">
        <v>425</v>
      </c>
      <c r="GK57" s="81">
        <v>5</v>
      </c>
      <c r="GL57" s="81">
        <v>10</v>
      </c>
      <c r="GM57" s="81" t="s">
        <v>787</v>
      </c>
      <c r="GN57" s="81" t="s">
        <v>787</v>
      </c>
      <c r="GO57" s="81" t="s">
        <v>787</v>
      </c>
      <c r="GP57" s="93" t="s">
        <v>787</v>
      </c>
      <c r="GR57" s="413">
        <v>602</v>
      </c>
      <c r="GS57" s="158" t="s">
        <v>425</v>
      </c>
      <c r="GT57" s="81">
        <v>4</v>
      </c>
      <c r="GU57" s="81">
        <v>9</v>
      </c>
      <c r="GV57" s="81" t="s">
        <v>787</v>
      </c>
      <c r="GW57" s="81" t="s">
        <v>787</v>
      </c>
      <c r="GX57" s="81" t="s">
        <v>787</v>
      </c>
      <c r="GY57" s="93" t="s">
        <v>787</v>
      </c>
      <c r="GZ57" s="412"/>
      <c r="HA57" s="413">
        <v>602</v>
      </c>
      <c r="HB57" s="158" t="s">
        <v>425</v>
      </c>
      <c r="HC57" s="80">
        <v>0</v>
      </c>
      <c r="HD57" s="81">
        <v>0</v>
      </c>
      <c r="HE57" s="81">
        <v>0</v>
      </c>
      <c r="HF57" s="81">
        <v>0</v>
      </c>
      <c r="HG57" s="81">
        <v>0</v>
      </c>
      <c r="HH57" s="93">
        <v>0</v>
      </c>
      <c r="HJ57" s="413">
        <v>602</v>
      </c>
      <c r="HK57" s="158" t="s">
        <v>425</v>
      </c>
      <c r="HL57" s="81">
        <v>0</v>
      </c>
      <c r="HM57" s="81">
        <v>0</v>
      </c>
      <c r="HN57" s="81">
        <v>0</v>
      </c>
      <c r="HO57" s="81">
        <v>0</v>
      </c>
      <c r="HP57" s="81">
        <v>0</v>
      </c>
      <c r="HQ57" s="93">
        <v>0</v>
      </c>
      <c r="HR57" s="412"/>
      <c r="HS57" s="413">
        <v>602</v>
      </c>
      <c r="HT57" s="158" t="s">
        <v>425</v>
      </c>
      <c r="HU57" s="81">
        <v>2</v>
      </c>
      <c r="HV57" s="81">
        <v>3</v>
      </c>
      <c r="HW57" s="81" t="s">
        <v>787</v>
      </c>
      <c r="HX57" s="81" t="s">
        <v>787</v>
      </c>
      <c r="HY57" s="81" t="s">
        <v>787</v>
      </c>
      <c r="HZ57" s="93" t="s">
        <v>787</v>
      </c>
      <c r="IB57" s="413">
        <v>602</v>
      </c>
      <c r="IC57" s="158" t="s">
        <v>425</v>
      </c>
      <c r="ID57" s="81">
        <v>1</v>
      </c>
      <c r="IE57" s="81">
        <v>3</v>
      </c>
      <c r="IF57" s="81" t="s">
        <v>787</v>
      </c>
      <c r="IG57" s="81" t="s">
        <v>787</v>
      </c>
      <c r="IH57" s="81" t="s">
        <v>787</v>
      </c>
      <c r="II57" s="93" t="s">
        <v>787</v>
      </c>
      <c r="IJ57" s="412"/>
      <c r="IK57" s="413">
        <v>602</v>
      </c>
      <c r="IL57" s="158" t="s">
        <v>425</v>
      </c>
      <c r="IM57" s="80">
        <v>0</v>
      </c>
      <c r="IN57" s="81">
        <v>0</v>
      </c>
      <c r="IO57" s="81">
        <v>0</v>
      </c>
      <c r="IP57" s="81">
        <v>0</v>
      </c>
      <c r="IQ57" s="81">
        <v>0</v>
      </c>
      <c r="IR57" s="93">
        <v>0</v>
      </c>
    </row>
    <row r="58" spans="1:252" s="52" customFormat="1" ht="9.75" customHeight="1">
      <c r="A58" s="412"/>
      <c r="B58" s="413">
        <v>603</v>
      </c>
      <c r="C58" s="158" t="s">
        <v>426</v>
      </c>
      <c r="D58" s="81">
        <v>1021</v>
      </c>
      <c r="E58" s="81">
        <v>4717</v>
      </c>
      <c r="F58" s="81">
        <v>9172975</v>
      </c>
      <c r="G58" s="81">
        <v>106252</v>
      </c>
      <c r="H58" s="81">
        <v>956747</v>
      </c>
      <c r="I58" s="93">
        <v>97515</v>
      </c>
      <c r="J58" s="412"/>
      <c r="K58" s="413">
        <v>603</v>
      </c>
      <c r="L58" s="158" t="s">
        <v>426</v>
      </c>
      <c r="M58" s="81">
        <v>107</v>
      </c>
      <c r="N58" s="81">
        <v>451</v>
      </c>
      <c r="O58" s="81">
        <v>911023</v>
      </c>
      <c r="P58" s="81">
        <v>2513</v>
      </c>
      <c r="Q58" s="81">
        <v>78824</v>
      </c>
      <c r="R58" s="93">
        <v>6603</v>
      </c>
      <c r="S58" s="414"/>
      <c r="T58" s="413">
        <v>603</v>
      </c>
      <c r="U58" s="158" t="s">
        <v>426</v>
      </c>
      <c r="V58" s="81">
        <v>55</v>
      </c>
      <c r="W58" s="81">
        <v>207</v>
      </c>
      <c r="X58" s="81">
        <v>401542</v>
      </c>
      <c r="Y58" s="81">
        <v>319</v>
      </c>
      <c r="Z58" s="81">
        <v>44916</v>
      </c>
      <c r="AA58" s="93">
        <v>3919</v>
      </c>
      <c r="AB58" s="412"/>
      <c r="AC58" s="413">
        <v>603</v>
      </c>
      <c r="AD58" s="158" t="s">
        <v>426</v>
      </c>
      <c r="AE58" s="81">
        <v>198</v>
      </c>
      <c r="AF58" s="81">
        <v>837</v>
      </c>
      <c r="AG58" s="81">
        <v>1637270</v>
      </c>
      <c r="AH58" s="81">
        <v>25835</v>
      </c>
      <c r="AI58" s="81">
        <v>172022</v>
      </c>
      <c r="AJ58" s="93">
        <v>18998</v>
      </c>
      <c r="AL58" s="413">
        <v>603</v>
      </c>
      <c r="AM58" s="158" t="s">
        <v>426</v>
      </c>
      <c r="AN58" s="81">
        <v>205</v>
      </c>
      <c r="AO58" s="81">
        <v>1045</v>
      </c>
      <c r="AP58" s="81">
        <v>1938945</v>
      </c>
      <c r="AQ58" s="81">
        <v>57476</v>
      </c>
      <c r="AR58" s="81">
        <v>205799</v>
      </c>
      <c r="AS58" s="93">
        <v>22449</v>
      </c>
      <c r="AT58" s="412"/>
      <c r="AU58" s="413">
        <v>603</v>
      </c>
      <c r="AV58" s="158" t="s">
        <v>426</v>
      </c>
      <c r="AW58" s="81">
        <v>184</v>
      </c>
      <c r="AX58" s="81">
        <v>883</v>
      </c>
      <c r="AY58" s="81">
        <v>1721482</v>
      </c>
      <c r="AZ58" s="81">
        <v>10478</v>
      </c>
      <c r="BA58" s="81">
        <v>188500</v>
      </c>
      <c r="BB58" s="93">
        <v>17573</v>
      </c>
      <c r="BD58" s="413">
        <v>603</v>
      </c>
      <c r="BE58" s="158" t="s">
        <v>426</v>
      </c>
      <c r="BF58" s="81">
        <v>199</v>
      </c>
      <c r="BG58" s="81">
        <v>984</v>
      </c>
      <c r="BH58" s="81">
        <v>1847710</v>
      </c>
      <c r="BI58" s="81">
        <v>8819</v>
      </c>
      <c r="BJ58" s="81">
        <v>198118</v>
      </c>
      <c r="BK58" s="93">
        <v>20661</v>
      </c>
      <c r="BL58" s="412"/>
      <c r="BM58" s="413">
        <v>603</v>
      </c>
      <c r="BN58" s="158" t="s">
        <v>426</v>
      </c>
      <c r="BO58" s="81">
        <v>34</v>
      </c>
      <c r="BP58" s="81">
        <v>155</v>
      </c>
      <c r="BQ58" s="81">
        <v>377845</v>
      </c>
      <c r="BR58" s="81">
        <v>442</v>
      </c>
      <c r="BS58" s="81">
        <v>31068</v>
      </c>
      <c r="BT58" s="93">
        <v>2777</v>
      </c>
      <c r="BV58" s="413">
        <v>603</v>
      </c>
      <c r="BW58" s="158" t="s">
        <v>426</v>
      </c>
      <c r="BX58" s="81">
        <v>39</v>
      </c>
      <c r="BY58" s="81">
        <v>155</v>
      </c>
      <c r="BZ58" s="81">
        <v>337158</v>
      </c>
      <c r="CA58" s="81">
        <v>370</v>
      </c>
      <c r="CB58" s="81">
        <v>37500</v>
      </c>
      <c r="CC58" s="93">
        <v>4535</v>
      </c>
      <c r="CD58" s="412"/>
      <c r="CE58" s="413">
        <v>603</v>
      </c>
      <c r="CF58" s="158" t="s">
        <v>426</v>
      </c>
      <c r="CG58" s="81">
        <v>199</v>
      </c>
      <c r="CH58" s="81">
        <v>984</v>
      </c>
      <c r="CI58" s="81">
        <v>1847710</v>
      </c>
      <c r="CJ58" s="81">
        <v>8819</v>
      </c>
      <c r="CK58" s="81">
        <v>198118</v>
      </c>
      <c r="CL58" s="93">
        <v>20661</v>
      </c>
      <c r="CN58" s="413">
        <v>603</v>
      </c>
      <c r="CO58" s="158" t="s">
        <v>426</v>
      </c>
      <c r="CP58" s="81">
        <v>124</v>
      </c>
      <c r="CQ58" s="81">
        <v>570</v>
      </c>
      <c r="CR58" s="81">
        <v>1019035</v>
      </c>
      <c r="CS58" s="81">
        <v>10262</v>
      </c>
      <c r="CT58" s="81">
        <v>119995</v>
      </c>
      <c r="CU58" s="93">
        <v>10377</v>
      </c>
      <c r="CV58" s="412"/>
      <c r="CW58" s="413">
        <v>603</v>
      </c>
      <c r="CX58" s="158" t="s">
        <v>426</v>
      </c>
      <c r="CY58" s="81">
        <v>128</v>
      </c>
      <c r="CZ58" s="81">
        <v>701</v>
      </c>
      <c r="DA58" s="81">
        <v>1249769</v>
      </c>
      <c r="DB58" s="81">
        <v>52457</v>
      </c>
      <c r="DC58" s="81">
        <v>136652</v>
      </c>
      <c r="DD58" s="93">
        <v>14421</v>
      </c>
      <c r="DF58" s="413">
        <v>603</v>
      </c>
      <c r="DG58" s="158" t="s">
        <v>426</v>
      </c>
      <c r="DH58" s="81">
        <v>36</v>
      </c>
      <c r="DI58" s="81">
        <v>148</v>
      </c>
      <c r="DJ58" s="81">
        <v>322050</v>
      </c>
      <c r="DK58" s="81">
        <v>370</v>
      </c>
      <c r="DL58" s="81">
        <v>37178</v>
      </c>
      <c r="DM58" s="93">
        <v>4458</v>
      </c>
      <c r="DN58" s="412"/>
      <c r="DO58" s="413">
        <v>603</v>
      </c>
      <c r="DP58" s="158" t="s">
        <v>426</v>
      </c>
      <c r="DQ58" s="81">
        <v>77</v>
      </c>
      <c r="DR58" s="81">
        <v>344</v>
      </c>
      <c r="DS58" s="81">
        <v>689176</v>
      </c>
      <c r="DT58" s="81">
        <v>5019</v>
      </c>
      <c r="DU58" s="81">
        <v>69147</v>
      </c>
      <c r="DV58" s="93">
        <v>8028</v>
      </c>
      <c r="DX58" s="413">
        <v>603</v>
      </c>
      <c r="DY58" s="158" t="s">
        <v>426</v>
      </c>
      <c r="DZ58" s="81">
        <v>42</v>
      </c>
      <c r="EA58" s="81">
        <v>236</v>
      </c>
      <c r="EB58" s="81">
        <v>291810</v>
      </c>
      <c r="EC58" s="81">
        <v>16491</v>
      </c>
      <c r="ED58" s="81">
        <v>35342</v>
      </c>
      <c r="EE58" s="93">
        <v>3857</v>
      </c>
      <c r="EF58" s="412"/>
      <c r="EG58" s="413">
        <v>603</v>
      </c>
      <c r="EH58" s="158" t="s">
        <v>426</v>
      </c>
      <c r="EI58" s="81">
        <v>103</v>
      </c>
      <c r="EJ58" s="81">
        <v>437</v>
      </c>
      <c r="EK58" s="81">
        <v>886496</v>
      </c>
      <c r="EL58" s="81">
        <v>2513</v>
      </c>
      <c r="EM58" s="81">
        <v>75790</v>
      </c>
      <c r="EN58" s="93">
        <v>6488</v>
      </c>
      <c r="EP58" s="413">
        <v>603</v>
      </c>
      <c r="EQ58" s="158" t="s">
        <v>426</v>
      </c>
      <c r="ER58" s="81">
        <v>40</v>
      </c>
      <c r="ES58" s="81">
        <v>148</v>
      </c>
      <c r="ET58" s="81">
        <v>282657</v>
      </c>
      <c r="EU58" s="81">
        <v>3641</v>
      </c>
      <c r="EV58" s="81">
        <v>24972</v>
      </c>
      <c r="EW58" s="93">
        <v>3500</v>
      </c>
      <c r="EX58" s="412"/>
      <c r="EY58" s="413">
        <v>603</v>
      </c>
      <c r="EZ58" s="158" t="s">
        <v>426</v>
      </c>
      <c r="FA58" s="81">
        <v>34</v>
      </c>
      <c r="FB58" s="81">
        <v>155</v>
      </c>
      <c r="FC58" s="81">
        <v>377845</v>
      </c>
      <c r="FD58" s="81">
        <v>442</v>
      </c>
      <c r="FE58" s="81">
        <v>31068</v>
      </c>
      <c r="FF58" s="93">
        <v>2777</v>
      </c>
      <c r="FH58" s="413">
        <v>603</v>
      </c>
      <c r="FI58" s="158" t="s">
        <v>426</v>
      </c>
      <c r="FJ58" s="81">
        <v>32</v>
      </c>
      <c r="FK58" s="81">
        <v>134</v>
      </c>
      <c r="FL58" s="81">
        <v>277836</v>
      </c>
      <c r="FM58" s="81">
        <v>0</v>
      </c>
      <c r="FN58" s="81">
        <v>29098</v>
      </c>
      <c r="FO58" s="93">
        <v>2437</v>
      </c>
      <c r="FP58" s="412"/>
      <c r="FQ58" s="413">
        <v>603</v>
      </c>
      <c r="FR58" s="158" t="s">
        <v>426</v>
      </c>
      <c r="FS58" s="81">
        <v>14</v>
      </c>
      <c r="FT58" s="81">
        <v>80</v>
      </c>
      <c r="FU58" s="81">
        <v>168183</v>
      </c>
      <c r="FV58" s="81">
        <v>0</v>
      </c>
      <c r="FW58" s="81">
        <v>18822</v>
      </c>
      <c r="FX58" s="93">
        <v>2693</v>
      </c>
      <c r="FZ58" s="413">
        <v>603</v>
      </c>
      <c r="GA58" s="158" t="s">
        <v>426</v>
      </c>
      <c r="GB58" s="81">
        <v>107</v>
      </c>
      <c r="GC58" s="81">
        <v>421</v>
      </c>
      <c r="GD58" s="81">
        <v>1013051</v>
      </c>
      <c r="GE58" s="81">
        <v>5703</v>
      </c>
      <c r="GF58" s="81">
        <v>102666</v>
      </c>
      <c r="GG58" s="93">
        <v>10393</v>
      </c>
      <c r="GH58" s="412"/>
      <c r="GI58" s="413">
        <v>603</v>
      </c>
      <c r="GJ58" s="158" t="s">
        <v>426</v>
      </c>
      <c r="GK58" s="81">
        <v>46</v>
      </c>
      <c r="GL58" s="81">
        <v>233</v>
      </c>
      <c r="GM58" s="81">
        <v>534264</v>
      </c>
      <c r="GN58" s="81">
        <v>216</v>
      </c>
      <c r="GO58" s="81">
        <v>49683</v>
      </c>
      <c r="GP58" s="93">
        <v>4503</v>
      </c>
      <c r="GR58" s="413">
        <v>603</v>
      </c>
      <c r="GS58" s="158" t="s">
        <v>426</v>
      </c>
      <c r="GT58" s="81">
        <v>15</v>
      </c>
      <c r="GU58" s="81">
        <v>42</v>
      </c>
      <c r="GV58" s="81">
        <v>67534</v>
      </c>
      <c r="GW58" s="81">
        <v>319</v>
      </c>
      <c r="GX58" s="81">
        <v>7698</v>
      </c>
      <c r="GY58" s="93">
        <v>597</v>
      </c>
      <c r="GZ58" s="412"/>
      <c r="HA58" s="413">
        <v>603</v>
      </c>
      <c r="HB58" s="158" t="s">
        <v>426</v>
      </c>
      <c r="HC58" s="81">
        <v>4</v>
      </c>
      <c r="HD58" s="81">
        <v>14</v>
      </c>
      <c r="HE58" s="81">
        <v>24527</v>
      </c>
      <c r="HF58" s="81">
        <v>0</v>
      </c>
      <c r="HG58" s="81">
        <v>3034</v>
      </c>
      <c r="HH58" s="93">
        <v>115</v>
      </c>
      <c r="HJ58" s="413">
        <v>603</v>
      </c>
      <c r="HK58" s="158" t="s">
        <v>426</v>
      </c>
      <c r="HL58" s="81">
        <v>3</v>
      </c>
      <c r="HM58" s="81">
        <v>4</v>
      </c>
      <c r="HN58" s="81">
        <v>920</v>
      </c>
      <c r="HO58" s="81">
        <v>0</v>
      </c>
      <c r="HP58" s="81">
        <v>170</v>
      </c>
      <c r="HQ58" s="93">
        <v>65</v>
      </c>
      <c r="HR58" s="412"/>
      <c r="HS58" s="413">
        <v>603</v>
      </c>
      <c r="HT58" s="158" t="s">
        <v>426</v>
      </c>
      <c r="HU58" s="81">
        <v>9</v>
      </c>
      <c r="HV58" s="81">
        <v>32</v>
      </c>
      <c r="HW58" s="81">
        <v>49752</v>
      </c>
      <c r="HX58" s="81">
        <v>0</v>
      </c>
      <c r="HY58" s="81">
        <v>9042</v>
      </c>
      <c r="HZ58" s="93">
        <v>1248</v>
      </c>
      <c r="IB58" s="413">
        <v>603</v>
      </c>
      <c r="IC58" s="158" t="s">
        <v>426</v>
      </c>
      <c r="ID58" s="81">
        <v>5</v>
      </c>
      <c r="IE58" s="81">
        <v>27</v>
      </c>
      <c r="IF58" s="81">
        <v>55252</v>
      </c>
      <c r="IG58" s="81">
        <v>0</v>
      </c>
      <c r="IH58" s="81">
        <v>7950</v>
      </c>
      <c r="II58" s="93">
        <v>820</v>
      </c>
      <c r="IJ58" s="412"/>
      <c r="IK58" s="413">
        <v>603</v>
      </c>
      <c r="IL58" s="158" t="s">
        <v>426</v>
      </c>
      <c r="IM58" s="81">
        <v>3</v>
      </c>
      <c r="IN58" s="81">
        <v>7</v>
      </c>
      <c r="IO58" s="81">
        <v>15108</v>
      </c>
      <c r="IP58" s="81">
        <v>0</v>
      </c>
      <c r="IQ58" s="81">
        <v>322</v>
      </c>
      <c r="IR58" s="93">
        <v>77</v>
      </c>
    </row>
    <row r="59" spans="1:252" s="52" customFormat="1" ht="9.75" customHeight="1">
      <c r="A59" s="412"/>
      <c r="B59" s="413">
        <v>604</v>
      </c>
      <c r="C59" s="158" t="s">
        <v>619</v>
      </c>
      <c r="D59" s="81">
        <v>136</v>
      </c>
      <c r="E59" s="81">
        <v>786</v>
      </c>
      <c r="F59" s="81">
        <v>1948206</v>
      </c>
      <c r="G59" s="81">
        <v>157648</v>
      </c>
      <c r="H59" s="81">
        <v>189234</v>
      </c>
      <c r="I59" s="93">
        <v>22611</v>
      </c>
      <c r="J59" s="412"/>
      <c r="K59" s="413">
        <v>604</v>
      </c>
      <c r="L59" s="158" t="s">
        <v>619</v>
      </c>
      <c r="M59" s="81">
        <v>8</v>
      </c>
      <c r="N59" s="81">
        <v>36</v>
      </c>
      <c r="O59" s="81">
        <v>75313</v>
      </c>
      <c r="P59" s="81">
        <v>5463</v>
      </c>
      <c r="Q59" s="81">
        <v>1384</v>
      </c>
      <c r="R59" s="93">
        <v>691</v>
      </c>
      <c r="S59" s="414"/>
      <c r="T59" s="413">
        <v>604</v>
      </c>
      <c r="U59" s="158" t="s">
        <v>619</v>
      </c>
      <c r="V59" s="81">
        <v>13</v>
      </c>
      <c r="W59" s="81">
        <v>50</v>
      </c>
      <c r="X59" s="81">
        <v>156132</v>
      </c>
      <c r="Y59" s="81">
        <v>4369</v>
      </c>
      <c r="Z59" s="81">
        <v>45226</v>
      </c>
      <c r="AA59" s="93">
        <v>2784</v>
      </c>
      <c r="AB59" s="412"/>
      <c r="AC59" s="413">
        <v>604</v>
      </c>
      <c r="AD59" s="158" t="s">
        <v>619</v>
      </c>
      <c r="AE59" s="81">
        <v>15</v>
      </c>
      <c r="AF59" s="81">
        <v>54</v>
      </c>
      <c r="AG59" s="81">
        <v>115002</v>
      </c>
      <c r="AH59" s="81">
        <v>10096</v>
      </c>
      <c r="AI59" s="81">
        <v>2588</v>
      </c>
      <c r="AJ59" s="93">
        <v>822</v>
      </c>
      <c r="AL59" s="413">
        <v>604</v>
      </c>
      <c r="AM59" s="158" t="s">
        <v>619</v>
      </c>
      <c r="AN59" s="81">
        <v>34</v>
      </c>
      <c r="AO59" s="81">
        <v>255</v>
      </c>
      <c r="AP59" s="81">
        <v>631866</v>
      </c>
      <c r="AQ59" s="81">
        <v>74353</v>
      </c>
      <c r="AR59" s="81">
        <v>80930</v>
      </c>
      <c r="AS59" s="93">
        <v>6252</v>
      </c>
      <c r="AT59" s="412"/>
      <c r="AU59" s="413">
        <v>604</v>
      </c>
      <c r="AV59" s="158" t="s">
        <v>619</v>
      </c>
      <c r="AW59" s="81">
        <v>24</v>
      </c>
      <c r="AX59" s="81">
        <v>116</v>
      </c>
      <c r="AY59" s="81">
        <v>277342</v>
      </c>
      <c r="AZ59" s="81">
        <v>17644</v>
      </c>
      <c r="BA59" s="81">
        <v>11093</v>
      </c>
      <c r="BB59" s="93">
        <v>4100</v>
      </c>
      <c r="BD59" s="413">
        <v>604</v>
      </c>
      <c r="BE59" s="158" t="s">
        <v>619</v>
      </c>
      <c r="BF59" s="81">
        <v>25</v>
      </c>
      <c r="BG59" s="81">
        <v>173</v>
      </c>
      <c r="BH59" s="81">
        <v>513302</v>
      </c>
      <c r="BI59" s="81">
        <v>23412</v>
      </c>
      <c r="BJ59" s="81">
        <v>24033</v>
      </c>
      <c r="BK59" s="93">
        <v>6377</v>
      </c>
      <c r="BL59" s="412"/>
      <c r="BM59" s="413">
        <v>604</v>
      </c>
      <c r="BN59" s="158" t="s">
        <v>619</v>
      </c>
      <c r="BO59" s="81">
        <v>6</v>
      </c>
      <c r="BP59" s="81">
        <v>65</v>
      </c>
      <c r="BQ59" s="81">
        <v>116641</v>
      </c>
      <c r="BR59" s="81">
        <v>16823</v>
      </c>
      <c r="BS59" s="81">
        <v>9111</v>
      </c>
      <c r="BT59" s="93">
        <v>583</v>
      </c>
      <c r="BV59" s="413">
        <v>604</v>
      </c>
      <c r="BW59" s="158" t="s">
        <v>619</v>
      </c>
      <c r="BX59" s="81">
        <v>11</v>
      </c>
      <c r="BY59" s="81">
        <v>37</v>
      </c>
      <c r="BZ59" s="81">
        <v>62608</v>
      </c>
      <c r="CA59" s="81">
        <v>5488</v>
      </c>
      <c r="CB59" s="81">
        <v>14869</v>
      </c>
      <c r="CC59" s="93">
        <v>1002</v>
      </c>
      <c r="CD59" s="412"/>
      <c r="CE59" s="413">
        <v>604</v>
      </c>
      <c r="CF59" s="158" t="s">
        <v>619</v>
      </c>
      <c r="CG59" s="81">
        <v>25</v>
      </c>
      <c r="CH59" s="81">
        <v>173</v>
      </c>
      <c r="CI59" s="81">
        <v>513302</v>
      </c>
      <c r="CJ59" s="81">
        <v>23412</v>
      </c>
      <c r="CK59" s="81">
        <v>24033</v>
      </c>
      <c r="CL59" s="93">
        <v>6377</v>
      </c>
      <c r="CN59" s="413">
        <v>604</v>
      </c>
      <c r="CO59" s="158" t="s">
        <v>619</v>
      </c>
      <c r="CP59" s="81">
        <v>9</v>
      </c>
      <c r="CQ59" s="81">
        <v>51</v>
      </c>
      <c r="CR59" s="81">
        <v>139748</v>
      </c>
      <c r="CS59" s="81">
        <v>5849</v>
      </c>
      <c r="CT59" s="81">
        <v>4462</v>
      </c>
      <c r="CU59" s="93">
        <v>1494</v>
      </c>
      <c r="CV59" s="412"/>
      <c r="CW59" s="413">
        <v>604</v>
      </c>
      <c r="CX59" s="158" t="s">
        <v>619</v>
      </c>
      <c r="CY59" s="81">
        <v>29</v>
      </c>
      <c r="CZ59" s="81">
        <v>229</v>
      </c>
      <c r="DA59" s="81">
        <v>572794</v>
      </c>
      <c r="DB59" s="81">
        <v>72007</v>
      </c>
      <c r="DC59" s="81">
        <v>75238</v>
      </c>
      <c r="DD59" s="93">
        <v>5388</v>
      </c>
      <c r="DF59" s="413">
        <v>604</v>
      </c>
      <c r="DG59" s="158" t="s">
        <v>619</v>
      </c>
      <c r="DH59" s="81">
        <v>11</v>
      </c>
      <c r="DI59" s="81">
        <v>37</v>
      </c>
      <c r="DJ59" s="81">
        <v>62608</v>
      </c>
      <c r="DK59" s="81">
        <v>5488</v>
      </c>
      <c r="DL59" s="81">
        <v>14869</v>
      </c>
      <c r="DM59" s="93">
        <v>1002</v>
      </c>
      <c r="DN59" s="412"/>
      <c r="DO59" s="413">
        <v>604</v>
      </c>
      <c r="DP59" s="158" t="s">
        <v>619</v>
      </c>
      <c r="DQ59" s="81">
        <v>5</v>
      </c>
      <c r="DR59" s="81">
        <v>26</v>
      </c>
      <c r="DS59" s="81">
        <v>59072</v>
      </c>
      <c r="DT59" s="81">
        <v>2346</v>
      </c>
      <c r="DU59" s="81">
        <v>5692</v>
      </c>
      <c r="DV59" s="93">
        <v>864</v>
      </c>
      <c r="DX59" s="413">
        <v>604</v>
      </c>
      <c r="DY59" s="158" t="s">
        <v>619</v>
      </c>
      <c r="DZ59" s="81">
        <v>4</v>
      </c>
      <c r="EA59" s="81">
        <v>15</v>
      </c>
      <c r="EB59" s="81">
        <v>33163</v>
      </c>
      <c r="EC59" s="81">
        <v>2460</v>
      </c>
      <c r="ED59" s="81">
        <v>1004</v>
      </c>
      <c r="EE59" s="93">
        <v>326</v>
      </c>
      <c r="EF59" s="412"/>
      <c r="EG59" s="413">
        <v>604</v>
      </c>
      <c r="EH59" s="158" t="s">
        <v>619</v>
      </c>
      <c r="EI59" s="81">
        <v>8</v>
      </c>
      <c r="EJ59" s="81">
        <v>36</v>
      </c>
      <c r="EK59" s="81">
        <v>75313</v>
      </c>
      <c r="EL59" s="81">
        <v>5463</v>
      </c>
      <c r="EM59" s="81">
        <v>1384</v>
      </c>
      <c r="EN59" s="93">
        <v>691</v>
      </c>
      <c r="EP59" s="413">
        <v>604</v>
      </c>
      <c r="EQ59" s="158" t="s">
        <v>619</v>
      </c>
      <c r="ER59" s="81">
        <v>3</v>
      </c>
      <c r="ES59" s="81">
        <v>11</v>
      </c>
      <c r="ET59" s="81" t="s">
        <v>787</v>
      </c>
      <c r="EU59" s="81" t="s">
        <v>787</v>
      </c>
      <c r="EV59" s="81" t="s">
        <v>787</v>
      </c>
      <c r="EW59" s="93" t="s">
        <v>787</v>
      </c>
      <c r="EX59" s="412"/>
      <c r="EY59" s="413">
        <v>604</v>
      </c>
      <c r="EZ59" s="158" t="s">
        <v>619</v>
      </c>
      <c r="FA59" s="81">
        <v>6</v>
      </c>
      <c r="FB59" s="81">
        <v>65</v>
      </c>
      <c r="FC59" s="81">
        <v>116641</v>
      </c>
      <c r="FD59" s="81">
        <v>16823</v>
      </c>
      <c r="FE59" s="81">
        <v>9111</v>
      </c>
      <c r="FF59" s="93">
        <v>583</v>
      </c>
      <c r="FH59" s="413">
        <v>604</v>
      </c>
      <c r="FI59" s="158" t="s">
        <v>619</v>
      </c>
      <c r="FJ59" s="81">
        <v>6</v>
      </c>
      <c r="FK59" s="81">
        <v>27</v>
      </c>
      <c r="FL59" s="81">
        <v>68866</v>
      </c>
      <c r="FM59" s="81">
        <v>2255</v>
      </c>
      <c r="FN59" s="81">
        <v>29510</v>
      </c>
      <c r="FO59" s="93">
        <v>1464</v>
      </c>
      <c r="FP59" s="412"/>
      <c r="FQ59" s="413">
        <v>604</v>
      </c>
      <c r="FR59" s="158" t="s">
        <v>619</v>
      </c>
      <c r="FS59" s="81">
        <v>8</v>
      </c>
      <c r="FT59" s="81">
        <v>28</v>
      </c>
      <c r="FU59" s="81">
        <v>66512</v>
      </c>
      <c r="FV59" s="81">
        <v>8526</v>
      </c>
      <c r="FW59" s="81">
        <v>1505</v>
      </c>
      <c r="FX59" s="93">
        <v>1396</v>
      </c>
      <c r="FZ59" s="413">
        <v>604</v>
      </c>
      <c r="GA59" s="158" t="s">
        <v>619</v>
      </c>
      <c r="GB59" s="81">
        <v>7</v>
      </c>
      <c r="GC59" s="81">
        <v>21</v>
      </c>
      <c r="GD59" s="81">
        <v>36977</v>
      </c>
      <c r="GE59" s="81">
        <v>2814</v>
      </c>
      <c r="GF59" s="81">
        <v>1304</v>
      </c>
      <c r="GG59" s="93">
        <v>340</v>
      </c>
      <c r="GH59" s="412"/>
      <c r="GI59" s="413">
        <v>604</v>
      </c>
      <c r="GJ59" s="158" t="s">
        <v>619</v>
      </c>
      <c r="GK59" s="81">
        <v>7</v>
      </c>
      <c r="GL59" s="81">
        <v>37</v>
      </c>
      <c r="GM59" s="81">
        <v>71082</v>
      </c>
      <c r="GN59" s="81">
        <v>3269</v>
      </c>
      <c r="GO59" s="81">
        <v>5126</v>
      </c>
      <c r="GP59" s="93">
        <v>1210</v>
      </c>
      <c r="GR59" s="413">
        <v>604</v>
      </c>
      <c r="GS59" s="158" t="s">
        <v>619</v>
      </c>
      <c r="GT59" s="81">
        <v>4</v>
      </c>
      <c r="GU59" s="81">
        <v>8</v>
      </c>
      <c r="GV59" s="81">
        <v>11027</v>
      </c>
      <c r="GW59" s="81">
        <v>1410</v>
      </c>
      <c r="GX59" s="81">
        <v>140</v>
      </c>
      <c r="GY59" s="93">
        <v>180</v>
      </c>
      <c r="GZ59" s="412"/>
      <c r="HA59" s="413">
        <v>604</v>
      </c>
      <c r="HB59" s="158" t="s">
        <v>619</v>
      </c>
      <c r="HC59" s="80">
        <v>0</v>
      </c>
      <c r="HD59" s="81">
        <v>0</v>
      </c>
      <c r="HE59" s="81">
        <v>0</v>
      </c>
      <c r="HF59" s="81">
        <v>0</v>
      </c>
      <c r="HG59" s="81">
        <v>0</v>
      </c>
      <c r="HH59" s="93">
        <v>0</v>
      </c>
      <c r="HJ59" s="413">
        <v>604</v>
      </c>
      <c r="HK59" s="158" t="s">
        <v>619</v>
      </c>
      <c r="HL59" s="81">
        <v>0</v>
      </c>
      <c r="HM59" s="81">
        <v>0</v>
      </c>
      <c r="HN59" s="81">
        <v>0</v>
      </c>
      <c r="HO59" s="81">
        <v>0</v>
      </c>
      <c r="HP59" s="81">
        <v>0</v>
      </c>
      <c r="HQ59" s="93">
        <v>0</v>
      </c>
      <c r="HR59" s="412"/>
      <c r="HS59" s="413">
        <v>604</v>
      </c>
      <c r="HT59" s="158" t="s">
        <v>619</v>
      </c>
      <c r="HU59" s="81">
        <v>1</v>
      </c>
      <c r="HV59" s="81">
        <v>7</v>
      </c>
      <c r="HW59" s="81" t="s">
        <v>787</v>
      </c>
      <c r="HX59" s="81" t="s">
        <v>787</v>
      </c>
      <c r="HY59" s="81" t="s">
        <v>787</v>
      </c>
      <c r="HZ59" s="93" t="s">
        <v>787</v>
      </c>
      <c r="IB59" s="413">
        <v>604</v>
      </c>
      <c r="IC59" s="158" t="s">
        <v>619</v>
      </c>
      <c r="ID59" s="81">
        <v>3</v>
      </c>
      <c r="IE59" s="81">
        <v>15</v>
      </c>
      <c r="IF59" s="81">
        <v>76239</v>
      </c>
      <c r="IG59" s="81">
        <v>704</v>
      </c>
      <c r="IH59" s="81">
        <v>15576</v>
      </c>
      <c r="II59" s="93">
        <v>1140</v>
      </c>
      <c r="IJ59" s="412"/>
      <c r="IK59" s="413">
        <v>604</v>
      </c>
      <c r="IL59" s="158" t="s">
        <v>619</v>
      </c>
      <c r="IM59" s="80">
        <v>0</v>
      </c>
      <c r="IN59" s="81">
        <v>0</v>
      </c>
      <c r="IO59" s="81">
        <v>0</v>
      </c>
      <c r="IP59" s="81">
        <v>0</v>
      </c>
      <c r="IQ59" s="81">
        <v>0</v>
      </c>
      <c r="IR59" s="93">
        <v>0</v>
      </c>
    </row>
    <row r="60" spans="1:252" s="52" customFormat="1" ht="9.75" customHeight="1">
      <c r="A60" s="412"/>
      <c r="B60" s="413">
        <v>605</v>
      </c>
      <c r="C60" s="158" t="s">
        <v>620</v>
      </c>
      <c r="D60" s="81">
        <v>663</v>
      </c>
      <c r="E60" s="81">
        <v>3836</v>
      </c>
      <c r="F60" s="81">
        <v>15038619</v>
      </c>
      <c r="G60" s="81">
        <v>191159</v>
      </c>
      <c r="H60" s="81">
        <v>463531</v>
      </c>
      <c r="I60" s="93">
        <v>8671</v>
      </c>
      <c r="J60" s="412"/>
      <c r="K60" s="413">
        <v>605</v>
      </c>
      <c r="L60" s="158" t="s">
        <v>620</v>
      </c>
      <c r="M60" s="81">
        <v>83</v>
      </c>
      <c r="N60" s="81">
        <v>528</v>
      </c>
      <c r="O60" s="81">
        <v>1809925</v>
      </c>
      <c r="P60" s="81">
        <v>33394</v>
      </c>
      <c r="Q60" s="81">
        <v>61350</v>
      </c>
      <c r="R60" s="93">
        <v>643</v>
      </c>
      <c r="S60" s="414"/>
      <c r="T60" s="413">
        <v>605</v>
      </c>
      <c r="U60" s="158" t="s">
        <v>620</v>
      </c>
      <c r="V60" s="81">
        <v>62</v>
      </c>
      <c r="W60" s="81">
        <v>258</v>
      </c>
      <c r="X60" s="81">
        <v>698770</v>
      </c>
      <c r="Y60" s="81">
        <v>23666</v>
      </c>
      <c r="Z60" s="81">
        <v>36676</v>
      </c>
      <c r="AA60" s="93">
        <v>454</v>
      </c>
      <c r="AB60" s="412"/>
      <c r="AC60" s="413">
        <v>605</v>
      </c>
      <c r="AD60" s="158" t="s">
        <v>620</v>
      </c>
      <c r="AE60" s="81">
        <v>123</v>
      </c>
      <c r="AF60" s="81">
        <v>716</v>
      </c>
      <c r="AG60" s="81">
        <v>3071092</v>
      </c>
      <c r="AH60" s="81">
        <v>27315</v>
      </c>
      <c r="AI60" s="81">
        <v>70646</v>
      </c>
      <c r="AJ60" s="93">
        <v>2494</v>
      </c>
      <c r="AL60" s="413">
        <v>605</v>
      </c>
      <c r="AM60" s="158" t="s">
        <v>620</v>
      </c>
      <c r="AN60" s="81">
        <v>116</v>
      </c>
      <c r="AO60" s="81">
        <v>737</v>
      </c>
      <c r="AP60" s="81">
        <v>2852773</v>
      </c>
      <c r="AQ60" s="81">
        <v>38101</v>
      </c>
      <c r="AR60" s="81">
        <v>91845</v>
      </c>
      <c r="AS60" s="93">
        <v>753</v>
      </c>
      <c r="AT60" s="412"/>
      <c r="AU60" s="413">
        <v>605</v>
      </c>
      <c r="AV60" s="158" t="s">
        <v>620</v>
      </c>
      <c r="AW60" s="81">
        <v>107</v>
      </c>
      <c r="AX60" s="81">
        <v>639</v>
      </c>
      <c r="AY60" s="81">
        <v>2628680</v>
      </c>
      <c r="AZ60" s="81">
        <v>18644</v>
      </c>
      <c r="BA60" s="81">
        <v>63335</v>
      </c>
      <c r="BB60" s="93">
        <v>2358</v>
      </c>
      <c r="BD60" s="413">
        <v>605</v>
      </c>
      <c r="BE60" s="158" t="s">
        <v>620</v>
      </c>
      <c r="BF60" s="81">
        <v>114</v>
      </c>
      <c r="BG60" s="81">
        <v>675</v>
      </c>
      <c r="BH60" s="81">
        <v>3088345</v>
      </c>
      <c r="BI60" s="81">
        <v>30667</v>
      </c>
      <c r="BJ60" s="81">
        <v>65359</v>
      </c>
      <c r="BK60" s="93">
        <v>1179</v>
      </c>
      <c r="BL60" s="412"/>
      <c r="BM60" s="413">
        <v>605</v>
      </c>
      <c r="BN60" s="158" t="s">
        <v>620</v>
      </c>
      <c r="BO60" s="81">
        <v>29</v>
      </c>
      <c r="BP60" s="81">
        <v>149</v>
      </c>
      <c r="BQ60" s="81">
        <v>532806</v>
      </c>
      <c r="BR60" s="81">
        <v>10709</v>
      </c>
      <c r="BS60" s="81">
        <v>30630</v>
      </c>
      <c r="BT60" s="93">
        <v>157</v>
      </c>
      <c r="BV60" s="413">
        <v>605</v>
      </c>
      <c r="BW60" s="158" t="s">
        <v>620</v>
      </c>
      <c r="BX60" s="81">
        <v>29</v>
      </c>
      <c r="BY60" s="81">
        <v>134</v>
      </c>
      <c r="BZ60" s="81">
        <v>356228</v>
      </c>
      <c r="CA60" s="81">
        <v>8663</v>
      </c>
      <c r="CB60" s="81">
        <v>43690</v>
      </c>
      <c r="CC60" s="93">
        <v>633</v>
      </c>
      <c r="CD60" s="412"/>
      <c r="CE60" s="413">
        <v>605</v>
      </c>
      <c r="CF60" s="158" t="s">
        <v>620</v>
      </c>
      <c r="CG60" s="81">
        <v>114</v>
      </c>
      <c r="CH60" s="81">
        <v>675</v>
      </c>
      <c r="CI60" s="81">
        <v>3088345</v>
      </c>
      <c r="CJ60" s="81">
        <v>30667</v>
      </c>
      <c r="CK60" s="81">
        <v>65359</v>
      </c>
      <c r="CL60" s="93">
        <v>1179</v>
      </c>
      <c r="CN60" s="413">
        <v>605</v>
      </c>
      <c r="CO60" s="158" t="s">
        <v>620</v>
      </c>
      <c r="CP60" s="81">
        <v>51</v>
      </c>
      <c r="CQ60" s="81">
        <v>331</v>
      </c>
      <c r="CR60" s="81">
        <v>1372577</v>
      </c>
      <c r="CS60" s="81">
        <v>9390</v>
      </c>
      <c r="CT60" s="81">
        <v>31810</v>
      </c>
      <c r="CU60" s="93">
        <v>573</v>
      </c>
      <c r="CV60" s="412"/>
      <c r="CW60" s="413">
        <v>605</v>
      </c>
      <c r="CX60" s="158" t="s">
        <v>620</v>
      </c>
      <c r="CY60" s="81">
        <v>78</v>
      </c>
      <c r="CZ60" s="81">
        <v>502</v>
      </c>
      <c r="DA60" s="81">
        <v>1874676</v>
      </c>
      <c r="DB60" s="81">
        <v>33636</v>
      </c>
      <c r="DC60" s="81">
        <v>71497</v>
      </c>
      <c r="DD60" s="93">
        <v>529</v>
      </c>
      <c r="DF60" s="413">
        <v>605</v>
      </c>
      <c r="DG60" s="158" t="s">
        <v>620</v>
      </c>
      <c r="DH60" s="81">
        <v>28</v>
      </c>
      <c r="DI60" s="81">
        <v>132</v>
      </c>
      <c r="DJ60" s="81" t="s">
        <v>787</v>
      </c>
      <c r="DK60" s="81" t="s">
        <v>787</v>
      </c>
      <c r="DL60" s="81" t="s">
        <v>787</v>
      </c>
      <c r="DM60" s="93" t="s">
        <v>787</v>
      </c>
      <c r="DN60" s="412"/>
      <c r="DO60" s="413">
        <v>605</v>
      </c>
      <c r="DP60" s="158" t="s">
        <v>620</v>
      </c>
      <c r="DQ60" s="81">
        <v>38</v>
      </c>
      <c r="DR60" s="81">
        <v>235</v>
      </c>
      <c r="DS60" s="81">
        <v>978097</v>
      </c>
      <c r="DT60" s="81">
        <v>4465</v>
      </c>
      <c r="DU60" s="81">
        <v>20348</v>
      </c>
      <c r="DV60" s="93">
        <v>224</v>
      </c>
      <c r="DX60" s="413">
        <v>605</v>
      </c>
      <c r="DY60" s="158" t="s">
        <v>620</v>
      </c>
      <c r="DZ60" s="81">
        <v>29</v>
      </c>
      <c r="EA60" s="81">
        <v>154</v>
      </c>
      <c r="EB60" s="81">
        <v>596722</v>
      </c>
      <c r="EC60" s="81">
        <v>3503</v>
      </c>
      <c r="ED60" s="81">
        <v>16559</v>
      </c>
      <c r="EE60" s="93">
        <v>20</v>
      </c>
      <c r="EF60" s="412"/>
      <c r="EG60" s="413">
        <v>605</v>
      </c>
      <c r="EH60" s="158" t="s">
        <v>620</v>
      </c>
      <c r="EI60" s="81">
        <v>81</v>
      </c>
      <c r="EJ60" s="81">
        <v>518</v>
      </c>
      <c r="EK60" s="81" t="s">
        <v>787</v>
      </c>
      <c r="EL60" s="81" t="s">
        <v>787</v>
      </c>
      <c r="EM60" s="81" t="s">
        <v>787</v>
      </c>
      <c r="EN60" s="93" t="s">
        <v>787</v>
      </c>
      <c r="EP60" s="413">
        <v>605</v>
      </c>
      <c r="EQ60" s="158" t="s">
        <v>620</v>
      </c>
      <c r="ER60" s="81">
        <v>31</v>
      </c>
      <c r="ES60" s="81">
        <v>162</v>
      </c>
      <c r="ET60" s="81">
        <v>516016</v>
      </c>
      <c r="EU60" s="81">
        <v>946</v>
      </c>
      <c r="EV60" s="81">
        <v>16381</v>
      </c>
      <c r="EW60" s="93">
        <v>1539</v>
      </c>
      <c r="EX60" s="412"/>
      <c r="EY60" s="413">
        <v>605</v>
      </c>
      <c r="EZ60" s="158" t="s">
        <v>620</v>
      </c>
      <c r="FA60" s="81">
        <v>29</v>
      </c>
      <c r="FB60" s="81">
        <v>149</v>
      </c>
      <c r="FC60" s="81">
        <v>532806</v>
      </c>
      <c r="FD60" s="81">
        <v>10709</v>
      </c>
      <c r="FE60" s="81">
        <v>30630</v>
      </c>
      <c r="FF60" s="93">
        <v>157</v>
      </c>
      <c r="FH60" s="413">
        <v>605</v>
      </c>
      <c r="FI60" s="158" t="s">
        <v>620</v>
      </c>
      <c r="FJ60" s="81">
        <v>24</v>
      </c>
      <c r="FK60" s="81">
        <v>118</v>
      </c>
      <c r="FL60" s="81">
        <v>377491</v>
      </c>
      <c r="FM60" s="81">
        <v>12186</v>
      </c>
      <c r="FN60" s="81">
        <v>9244</v>
      </c>
      <c r="FO60" s="93">
        <v>169</v>
      </c>
      <c r="FP60" s="412"/>
      <c r="FQ60" s="413">
        <v>605</v>
      </c>
      <c r="FR60" s="158" t="s">
        <v>620</v>
      </c>
      <c r="FS60" s="81">
        <v>28</v>
      </c>
      <c r="FT60" s="81">
        <v>125</v>
      </c>
      <c r="FU60" s="81">
        <v>396787</v>
      </c>
      <c r="FV60" s="81">
        <v>6933</v>
      </c>
      <c r="FW60" s="81">
        <v>9094</v>
      </c>
      <c r="FX60" s="93">
        <v>520</v>
      </c>
      <c r="FZ60" s="413">
        <v>605</v>
      </c>
      <c r="GA60" s="158" t="s">
        <v>620</v>
      </c>
      <c r="GB60" s="81">
        <v>57</v>
      </c>
      <c r="GC60" s="81">
        <v>377</v>
      </c>
      <c r="GD60" s="81">
        <v>1854618</v>
      </c>
      <c r="GE60" s="81">
        <v>22831</v>
      </c>
      <c r="GF60" s="81">
        <v>34968</v>
      </c>
      <c r="GG60" s="93">
        <v>935</v>
      </c>
      <c r="GH60" s="412"/>
      <c r="GI60" s="413">
        <v>605</v>
      </c>
      <c r="GJ60" s="158" t="s">
        <v>620</v>
      </c>
      <c r="GK60" s="81">
        <v>28</v>
      </c>
      <c r="GL60" s="81">
        <v>183</v>
      </c>
      <c r="GM60" s="81">
        <v>859316</v>
      </c>
      <c r="GN60" s="81">
        <v>2321</v>
      </c>
      <c r="GO60" s="81">
        <v>22431</v>
      </c>
      <c r="GP60" s="93">
        <v>1265</v>
      </c>
      <c r="GR60" s="413">
        <v>605</v>
      </c>
      <c r="GS60" s="158" t="s">
        <v>620</v>
      </c>
      <c r="GT60" s="81">
        <v>21</v>
      </c>
      <c r="GU60" s="81">
        <v>72</v>
      </c>
      <c r="GV60" s="81">
        <v>117686</v>
      </c>
      <c r="GW60" s="81">
        <v>9472</v>
      </c>
      <c r="GX60" s="81">
        <v>20010</v>
      </c>
      <c r="GY60" s="93">
        <v>172</v>
      </c>
      <c r="GZ60" s="412"/>
      <c r="HA60" s="413">
        <v>605</v>
      </c>
      <c r="HB60" s="158" t="s">
        <v>620</v>
      </c>
      <c r="HC60" s="81">
        <v>2</v>
      </c>
      <c r="HD60" s="81">
        <v>10</v>
      </c>
      <c r="HE60" s="81" t="s">
        <v>787</v>
      </c>
      <c r="HF60" s="81" t="s">
        <v>787</v>
      </c>
      <c r="HG60" s="81" t="s">
        <v>787</v>
      </c>
      <c r="HH60" s="93" t="s">
        <v>787</v>
      </c>
      <c r="HJ60" s="413">
        <v>605</v>
      </c>
      <c r="HK60" s="158" t="s">
        <v>620</v>
      </c>
      <c r="HL60" s="81">
        <v>5</v>
      </c>
      <c r="HM60" s="81">
        <v>11</v>
      </c>
      <c r="HN60" s="81">
        <v>30983</v>
      </c>
      <c r="HO60" s="81">
        <v>0</v>
      </c>
      <c r="HP60" s="81">
        <v>1407</v>
      </c>
      <c r="HQ60" s="93">
        <v>27</v>
      </c>
      <c r="HR60" s="412"/>
      <c r="HS60" s="413">
        <v>605</v>
      </c>
      <c r="HT60" s="158" t="s">
        <v>620</v>
      </c>
      <c r="HU60" s="81">
        <v>6</v>
      </c>
      <c r="HV60" s="81">
        <v>23</v>
      </c>
      <c r="HW60" s="81">
        <v>103736</v>
      </c>
      <c r="HX60" s="81">
        <v>35</v>
      </c>
      <c r="HY60" s="81">
        <v>2738</v>
      </c>
      <c r="HZ60" s="93">
        <v>0</v>
      </c>
      <c r="IB60" s="413">
        <v>605</v>
      </c>
      <c r="IC60" s="158" t="s">
        <v>620</v>
      </c>
      <c r="ID60" s="81">
        <v>12</v>
      </c>
      <c r="IE60" s="81">
        <v>57</v>
      </c>
      <c r="IF60" s="81">
        <v>172610</v>
      </c>
      <c r="IG60" s="81">
        <v>2008</v>
      </c>
      <c r="IH60" s="81">
        <v>6015</v>
      </c>
      <c r="II60" s="93">
        <v>86</v>
      </c>
      <c r="IJ60" s="412"/>
      <c r="IK60" s="413">
        <v>605</v>
      </c>
      <c r="IL60" s="158" t="s">
        <v>620</v>
      </c>
      <c r="IM60" s="81">
        <v>1</v>
      </c>
      <c r="IN60" s="81">
        <v>2</v>
      </c>
      <c r="IO60" s="81" t="s">
        <v>787</v>
      </c>
      <c r="IP60" s="81" t="s">
        <v>787</v>
      </c>
      <c r="IQ60" s="81" t="s">
        <v>787</v>
      </c>
      <c r="IR60" s="93" t="s">
        <v>787</v>
      </c>
    </row>
    <row r="61" spans="1:252" s="52" customFormat="1" ht="9.75" customHeight="1">
      <c r="A61" s="412"/>
      <c r="B61" s="413">
        <v>606</v>
      </c>
      <c r="C61" s="158" t="s">
        <v>427</v>
      </c>
      <c r="D61" s="81">
        <v>460</v>
      </c>
      <c r="E61" s="81">
        <v>4433</v>
      </c>
      <c r="F61" s="81">
        <v>2718650</v>
      </c>
      <c r="G61" s="81">
        <v>165101</v>
      </c>
      <c r="H61" s="81">
        <v>458847</v>
      </c>
      <c r="I61" s="93">
        <v>49283</v>
      </c>
      <c r="J61" s="412"/>
      <c r="K61" s="413">
        <v>606</v>
      </c>
      <c r="L61" s="158" t="s">
        <v>427</v>
      </c>
      <c r="M61" s="81">
        <v>50</v>
      </c>
      <c r="N61" s="81">
        <v>446</v>
      </c>
      <c r="O61" s="81">
        <v>222643</v>
      </c>
      <c r="P61" s="81">
        <v>3992</v>
      </c>
      <c r="Q61" s="81">
        <v>19318</v>
      </c>
      <c r="R61" s="93">
        <v>2832</v>
      </c>
      <c r="S61" s="414"/>
      <c r="T61" s="413">
        <v>606</v>
      </c>
      <c r="U61" s="158" t="s">
        <v>427</v>
      </c>
      <c r="V61" s="81">
        <v>47</v>
      </c>
      <c r="W61" s="81">
        <v>314</v>
      </c>
      <c r="X61" s="81">
        <v>150330</v>
      </c>
      <c r="Y61" s="81">
        <v>17186</v>
      </c>
      <c r="Z61" s="81">
        <v>24626</v>
      </c>
      <c r="AA61" s="93">
        <v>2795</v>
      </c>
      <c r="AB61" s="412"/>
      <c r="AC61" s="413">
        <v>606</v>
      </c>
      <c r="AD61" s="158" t="s">
        <v>427</v>
      </c>
      <c r="AE61" s="81">
        <v>72</v>
      </c>
      <c r="AF61" s="81">
        <v>720</v>
      </c>
      <c r="AG61" s="81">
        <v>543877</v>
      </c>
      <c r="AH61" s="81">
        <v>34164</v>
      </c>
      <c r="AI61" s="81">
        <v>98738</v>
      </c>
      <c r="AJ61" s="93">
        <v>8255</v>
      </c>
      <c r="AL61" s="413">
        <v>606</v>
      </c>
      <c r="AM61" s="158" t="s">
        <v>427</v>
      </c>
      <c r="AN61" s="81">
        <v>103</v>
      </c>
      <c r="AO61" s="81">
        <v>1148</v>
      </c>
      <c r="AP61" s="81">
        <v>708666</v>
      </c>
      <c r="AQ61" s="81">
        <v>79188</v>
      </c>
      <c r="AR61" s="81">
        <v>129160</v>
      </c>
      <c r="AS61" s="93">
        <v>14317</v>
      </c>
      <c r="AT61" s="412"/>
      <c r="AU61" s="413">
        <v>606</v>
      </c>
      <c r="AV61" s="158" t="s">
        <v>427</v>
      </c>
      <c r="AW61" s="81">
        <v>70</v>
      </c>
      <c r="AX61" s="81">
        <v>786</v>
      </c>
      <c r="AY61" s="81">
        <v>504352</v>
      </c>
      <c r="AZ61" s="81">
        <v>15606</v>
      </c>
      <c r="BA61" s="81">
        <v>89670</v>
      </c>
      <c r="BB61" s="93">
        <v>9358</v>
      </c>
      <c r="BD61" s="413">
        <v>606</v>
      </c>
      <c r="BE61" s="158" t="s">
        <v>427</v>
      </c>
      <c r="BF61" s="81">
        <v>67</v>
      </c>
      <c r="BG61" s="81">
        <v>615</v>
      </c>
      <c r="BH61" s="81">
        <v>387527</v>
      </c>
      <c r="BI61" s="81">
        <v>12468</v>
      </c>
      <c r="BJ61" s="81">
        <v>72590</v>
      </c>
      <c r="BK61" s="93">
        <v>9850</v>
      </c>
      <c r="BL61" s="412"/>
      <c r="BM61" s="413">
        <v>606</v>
      </c>
      <c r="BN61" s="158" t="s">
        <v>427</v>
      </c>
      <c r="BO61" s="81">
        <v>17</v>
      </c>
      <c r="BP61" s="81">
        <v>130</v>
      </c>
      <c r="BQ61" s="81">
        <v>78918</v>
      </c>
      <c r="BR61" s="81">
        <v>46</v>
      </c>
      <c r="BS61" s="81">
        <v>12621</v>
      </c>
      <c r="BT61" s="93">
        <v>865</v>
      </c>
      <c r="BV61" s="413">
        <v>606</v>
      </c>
      <c r="BW61" s="158" t="s">
        <v>427</v>
      </c>
      <c r="BX61" s="81">
        <v>34</v>
      </c>
      <c r="BY61" s="81">
        <v>274</v>
      </c>
      <c r="BZ61" s="81">
        <v>122337</v>
      </c>
      <c r="CA61" s="81">
        <v>2451</v>
      </c>
      <c r="CB61" s="81">
        <v>12124</v>
      </c>
      <c r="CC61" s="93">
        <v>1011</v>
      </c>
      <c r="CD61" s="412"/>
      <c r="CE61" s="413">
        <v>606</v>
      </c>
      <c r="CF61" s="158" t="s">
        <v>427</v>
      </c>
      <c r="CG61" s="81">
        <v>67</v>
      </c>
      <c r="CH61" s="81">
        <v>615</v>
      </c>
      <c r="CI61" s="81">
        <v>387527</v>
      </c>
      <c r="CJ61" s="81">
        <v>12468</v>
      </c>
      <c r="CK61" s="81">
        <v>72590</v>
      </c>
      <c r="CL61" s="93">
        <v>9850</v>
      </c>
      <c r="CN61" s="413">
        <v>606</v>
      </c>
      <c r="CO61" s="158" t="s">
        <v>427</v>
      </c>
      <c r="CP61" s="81">
        <v>43</v>
      </c>
      <c r="CQ61" s="81">
        <v>509</v>
      </c>
      <c r="CR61" s="81">
        <v>346384</v>
      </c>
      <c r="CS61" s="81">
        <v>11602</v>
      </c>
      <c r="CT61" s="81">
        <v>71474</v>
      </c>
      <c r="CU61" s="93">
        <v>7039</v>
      </c>
      <c r="CV61" s="412"/>
      <c r="CW61" s="413">
        <v>606</v>
      </c>
      <c r="CX61" s="158" t="s">
        <v>427</v>
      </c>
      <c r="CY61" s="81">
        <v>63</v>
      </c>
      <c r="CZ61" s="81">
        <v>669</v>
      </c>
      <c r="DA61" s="81">
        <v>390190</v>
      </c>
      <c r="DB61" s="81">
        <v>42333</v>
      </c>
      <c r="DC61" s="81">
        <v>81548</v>
      </c>
      <c r="DD61" s="93">
        <v>7630</v>
      </c>
      <c r="DF61" s="413">
        <v>606</v>
      </c>
      <c r="DG61" s="158" t="s">
        <v>427</v>
      </c>
      <c r="DH61" s="81">
        <v>30</v>
      </c>
      <c r="DI61" s="81">
        <v>254</v>
      </c>
      <c r="DJ61" s="81">
        <v>117718</v>
      </c>
      <c r="DK61" s="81">
        <v>2451</v>
      </c>
      <c r="DL61" s="81">
        <v>12124</v>
      </c>
      <c r="DM61" s="93">
        <v>1011</v>
      </c>
      <c r="DN61" s="412"/>
      <c r="DO61" s="413">
        <v>606</v>
      </c>
      <c r="DP61" s="158" t="s">
        <v>427</v>
      </c>
      <c r="DQ61" s="81">
        <v>40</v>
      </c>
      <c r="DR61" s="81">
        <v>479</v>
      </c>
      <c r="DS61" s="81">
        <v>318476</v>
      </c>
      <c r="DT61" s="81">
        <v>36855</v>
      </c>
      <c r="DU61" s="81">
        <v>47612</v>
      </c>
      <c r="DV61" s="93">
        <v>6687</v>
      </c>
      <c r="DX61" s="413">
        <v>606</v>
      </c>
      <c r="DY61" s="158" t="s">
        <v>427</v>
      </c>
      <c r="DZ61" s="81">
        <v>11</v>
      </c>
      <c r="EA61" s="81">
        <v>92</v>
      </c>
      <c r="EB61" s="81">
        <v>80517</v>
      </c>
      <c r="EC61" s="81">
        <v>72</v>
      </c>
      <c r="ED61" s="81">
        <v>14739</v>
      </c>
      <c r="EE61" s="93">
        <v>1065</v>
      </c>
      <c r="EF61" s="412"/>
      <c r="EG61" s="413">
        <v>606</v>
      </c>
      <c r="EH61" s="158" t="s">
        <v>427</v>
      </c>
      <c r="EI61" s="81">
        <v>49</v>
      </c>
      <c r="EJ61" s="81">
        <v>424</v>
      </c>
      <c r="EK61" s="81" t="s">
        <v>787</v>
      </c>
      <c r="EL61" s="81" t="s">
        <v>787</v>
      </c>
      <c r="EM61" s="81" t="s">
        <v>787</v>
      </c>
      <c r="EN61" s="93" t="s">
        <v>787</v>
      </c>
      <c r="EP61" s="413">
        <v>606</v>
      </c>
      <c r="EQ61" s="158" t="s">
        <v>427</v>
      </c>
      <c r="ER61" s="81">
        <v>13</v>
      </c>
      <c r="ES61" s="81">
        <v>178</v>
      </c>
      <c r="ET61" s="81">
        <v>106756</v>
      </c>
      <c r="EU61" s="81">
        <v>3630</v>
      </c>
      <c r="EV61" s="81">
        <v>18344</v>
      </c>
      <c r="EW61" s="93">
        <v>922</v>
      </c>
      <c r="EX61" s="412"/>
      <c r="EY61" s="413">
        <v>606</v>
      </c>
      <c r="EZ61" s="158" t="s">
        <v>427</v>
      </c>
      <c r="FA61" s="81">
        <v>17</v>
      </c>
      <c r="FB61" s="81">
        <v>130</v>
      </c>
      <c r="FC61" s="81">
        <v>78918</v>
      </c>
      <c r="FD61" s="81">
        <v>46</v>
      </c>
      <c r="FE61" s="81">
        <v>12621</v>
      </c>
      <c r="FF61" s="93">
        <v>865</v>
      </c>
      <c r="FH61" s="413">
        <v>606</v>
      </c>
      <c r="FI61" s="158" t="s">
        <v>427</v>
      </c>
      <c r="FJ61" s="81">
        <v>15</v>
      </c>
      <c r="FK61" s="81">
        <v>157</v>
      </c>
      <c r="FL61" s="81">
        <v>79563</v>
      </c>
      <c r="FM61" s="81">
        <v>5202</v>
      </c>
      <c r="FN61" s="81">
        <v>12967</v>
      </c>
      <c r="FO61" s="93">
        <v>1204</v>
      </c>
      <c r="FP61" s="412"/>
      <c r="FQ61" s="413">
        <v>606</v>
      </c>
      <c r="FR61" s="158" t="s">
        <v>427</v>
      </c>
      <c r="FS61" s="81">
        <v>13</v>
      </c>
      <c r="FT61" s="81">
        <v>133</v>
      </c>
      <c r="FU61" s="81">
        <v>41657</v>
      </c>
      <c r="FV61" s="81">
        <v>575</v>
      </c>
      <c r="FW61" s="81">
        <v>557</v>
      </c>
      <c r="FX61" s="93">
        <v>678</v>
      </c>
      <c r="FZ61" s="413">
        <v>606</v>
      </c>
      <c r="GA61" s="158" t="s">
        <v>427</v>
      </c>
      <c r="GB61" s="81">
        <v>43</v>
      </c>
      <c r="GC61" s="81">
        <v>382</v>
      </c>
      <c r="GD61" s="81">
        <v>338624</v>
      </c>
      <c r="GE61" s="81">
        <v>28660</v>
      </c>
      <c r="GF61" s="81">
        <v>65438</v>
      </c>
      <c r="GG61" s="93">
        <v>6126</v>
      </c>
      <c r="GH61" s="412"/>
      <c r="GI61" s="413">
        <v>606</v>
      </c>
      <c r="GJ61" s="158" t="s">
        <v>427</v>
      </c>
      <c r="GK61" s="81">
        <v>14</v>
      </c>
      <c r="GL61" s="81">
        <v>144</v>
      </c>
      <c r="GM61" s="81">
        <v>116311</v>
      </c>
      <c r="GN61" s="81">
        <v>3429</v>
      </c>
      <c r="GO61" s="81">
        <v>17639</v>
      </c>
      <c r="GP61" s="93">
        <v>1641</v>
      </c>
      <c r="GR61" s="413">
        <v>606</v>
      </c>
      <c r="GS61" s="158" t="s">
        <v>427</v>
      </c>
      <c r="GT61" s="81">
        <v>22</v>
      </c>
      <c r="GU61" s="81">
        <v>85</v>
      </c>
      <c r="GV61" s="81">
        <v>37124</v>
      </c>
      <c r="GW61" s="81">
        <v>1988</v>
      </c>
      <c r="GX61" s="81">
        <v>3981</v>
      </c>
      <c r="GY61" s="93">
        <v>675</v>
      </c>
      <c r="GZ61" s="412"/>
      <c r="HA61" s="413">
        <v>606</v>
      </c>
      <c r="HB61" s="158" t="s">
        <v>427</v>
      </c>
      <c r="HC61" s="81">
        <v>1</v>
      </c>
      <c r="HD61" s="81">
        <v>22</v>
      </c>
      <c r="HE61" s="81" t="s">
        <v>787</v>
      </c>
      <c r="HF61" s="81" t="s">
        <v>787</v>
      </c>
      <c r="HG61" s="81" t="s">
        <v>787</v>
      </c>
      <c r="HH61" s="93" t="s">
        <v>787</v>
      </c>
      <c r="HJ61" s="413">
        <v>606</v>
      </c>
      <c r="HK61" s="158" t="s">
        <v>427</v>
      </c>
      <c r="HL61" s="81">
        <v>5</v>
      </c>
      <c r="HM61" s="81">
        <v>16</v>
      </c>
      <c r="HN61" s="81">
        <v>4676</v>
      </c>
      <c r="HO61" s="81">
        <v>50</v>
      </c>
      <c r="HP61" s="81">
        <v>680</v>
      </c>
      <c r="HQ61" s="93">
        <v>81</v>
      </c>
      <c r="HR61" s="412"/>
      <c r="HS61" s="413">
        <v>606</v>
      </c>
      <c r="HT61" s="158" t="s">
        <v>427</v>
      </c>
      <c r="HU61" s="81">
        <v>5</v>
      </c>
      <c r="HV61" s="81">
        <v>68</v>
      </c>
      <c r="HW61" s="81">
        <v>17980</v>
      </c>
      <c r="HX61" s="81">
        <v>1802</v>
      </c>
      <c r="HY61" s="81">
        <v>217</v>
      </c>
      <c r="HZ61" s="93">
        <v>142</v>
      </c>
      <c r="IB61" s="413">
        <v>606</v>
      </c>
      <c r="IC61" s="158" t="s">
        <v>427</v>
      </c>
      <c r="ID61" s="81">
        <v>5</v>
      </c>
      <c r="IE61" s="81">
        <v>56</v>
      </c>
      <c r="IF61" s="81">
        <v>28967</v>
      </c>
      <c r="IG61" s="81">
        <v>9946</v>
      </c>
      <c r="IH61" s="81">
        <v>6998</v>
      </c>
      <c r="II61" s="93">
        <v>835</v>
      </c>
      <c r="IJ61" s="412"/>
      <c r="IK61" s="413">
        <v>606</v>
      </c>
      <c r="IL61" s="158" t="s">
        <v>427</v>
      </c>
      <c r="IM61" s="81">
        <v>4</v>
      </c>
      <c r="IN61" s="81">
        <v>20</v>
      </c>
      <c r="IO61" s="81">
        <v>4619</v>
      </c>
      <c r="IP61" s="81">
        <v>0</v>
      </c>
      <c r="IQ61" s="81">
        <v>0</v>
      </c>
      <c r="IR61" s="93">
        <v>0</v>
      </c>
    </row>
    <row r="62" spans="1:252" s="52" customFormat="1" ht="9.75" customHeight="1">
      <c r="A62" s="412"/>
      <c r="B62" s="413">
        <v>607</v>
      </c>
      <c r="C62" s="159" t="s">
        <v>428</v>
      </c>
      <c r="D62" s="81">
        <v>232</v>
      </c>
      <c r="E62" s="81">
        <v>1032</v>
      </c>
      <c r="F62" s="81">
        <v>1489597</v>
      </c>
      <c r="G62" s="81">
        <v>51870</v>
      </c>
      <c r="H62" s="81">
        <v>373265</v>
      </c>
      <c r="I62" s="93">
        <v>46105</v>
      </c>
      <c r="J62" s="412"/>
      <c r="K62" s="413">
        <v>607</v>
      </c>
      <c r="L62" s="159" t="s">
        <v>428</v>
      </c>
      <c r="M62" s="81">
        <v>30</v>
      </c>
      <c r="N62" s="81">
        <v>146</v>
      </c>
      <c r="O62" s="81">
        <v>160017</v>
      </c>
      <c r="P62" s="81">
        <v>30515</v>
      </c>
      <c r="Q62" s="81">
        <v>40676</v>
      </c>
      <c r="R62" s="93">
        <v>4105</v>
      </c>
      <c r="S62" s="414"/>
      <c r="T62" s="413">
        <v>607</v>
      </c>
      <c r="U62" s="159" t="s">
        <v>428</v>
      </c>
      <c r="V62" s="81">
        <v>15</v>
      </c>
      <c r="W62" s="81">
        <v>55</v>
      </c>
      <c r="X62" s="81">
        <v>79091</v>
      </c>
      <c r="Y62" s="81">
        <v>175</v>
      </c>
      <c r="Z62" s="81">
        <v>20512</v>
      </c>
      <c r="AA62" s="93">
        <v>2277</v>
      </c>
      <c r="AB62" s="412"/>
      <c r="AC62" s="413">
        <v>607</v>
      </c>
      <c r="AD62" s="159" t="s">
        <v>428</v>
      </c>
      <c r="AE62" s="81">
        <v>51</v>
      </c>
      <c r="AF62" s="81">
        <v>217</v>
      </c>
      <c r="AG62" s="81">
        <v>359890</v>
      </c>
      <c r="AH62" s="81">
        <v>9326</v>
      </c>
      <c r="AI62" s="81">
        <v>105791</v>
      </c>
      <c r="AJ62" s="93">
        <v>10967</v>
      </c>
      <c r="AL62" s="413">
        <v>607</v>
      </c>
      <c r="AM62" s="159" t="s">
        <v>428</v>
      </c>
      <c r="AN62" s="81">
        <v>59</v>
      </c>
      <c r="AO62" s="81">
        <v>337</v>
      </c>
      <c r="AP62" s="81">
        <v>466149</v>
      </c>
      <c r="AQ62" s="81">
        <v>4971</v>
      </c>
      <c r="AR62" s="81">
        <v>117342</v>
      </c>
      <c r="AS62" s="93">
        <v>15811</v>
      </c>
      <c r="AT62" s="412"/>
      <c r="AU62" s="413">
        <v>607</v>
      </c>
      <c r="AV62" s="159" t="s">
        <v>428</v>
      </c>
      <c r="AW62" s="81">
        <v>30</v>
      </c>
      <c r="AX62" s="81">
        <v>105</v>
      </c>
      <c r="AY62" s="81">
        <v>143131</v>
      </c>
      <c r="AZ62" s="81">
        <v>6442</v>
      </c>
      <c r="BA62" s="81">
        <v>31897</v>
      </c>
      <c r="BB62" s="93">
        <v>4902</v>
      </c>
      <c r="BD62" s="413">
        <v>607</v>
      </c>
      <c r="BE62" s="159" t="s">
        <v>428</v>
      </c>
      <c r="BF62" s="81">
        <v>32</v>
      </c>
      <c r="BG62" s="81">
        <v>133</v>
      </c>
      <c r="BH62" s="81">
        <v>216049</v>
      </c>
      <c r="BI62" s="81">
        <v>431</v>
      </c>
      <c r="BJ62" s="81">
        <v>42102</v>
      </c>
      <c r="BK62" s="93">
        <v>5964</v>
      </c>
      <c r="BL62" s="412"/>
      <c r="BM62" s="413">
        <v>607</v>
      </c>
      <c r="BN62" s="159" t="s">
        <v>428</v>
      </c>
      <c r="BO62" s="81">
        <v>4</v>
      </c>
      <c r="BP62" s="81">
        <v>12</v>
      </c>
      <c r="BQ62" s="81">
        <v>28611</v>
      </c>
      <c r="BR62" s="81">
        <v>0</v>
      </c>
      <c r="BS62" s="81">
        <v>5708</v>
      </c>
      <c r="BT62" s="93">
        <v>652</v>
      </c>
      <c r="BV62" s="413">
        <v>607</v>
      </c>
      <c r="BW62" s="159" t="s">
        <v>428</v>
      </c>
      <c r="BX62" s="81">
        <v>11</v>
      </c>
      <c r="BY62" s="81">
        <v>27</v>
      </c>
      <c r="BZ62" s="81">
        <v>36659</v>
      </c>
      <c r="CA62" s="81">
        <v>10</v>
      </c>
      <c r="CB62" s="81">
        <v>9237</v>
      </c>
      <c r="CC62" s="93">
        <v>1427</v>
      </c>
      <c r="CD62" s="412"/>
      <c r="CE62" s="413">
        <v>607</v>
      </c>
      <c r="CF62" s="159" t="s">
        <v>428</v>
      </c>
      <c r="CG62" s="81">
        <v>32</v>
      </c>
      <c r="CH62" s="81">
        <v>133</v>
      </c>
      <c r="CI62" s="81">
        <v>216049</v>
      </c>
      <c r="CJ62" s="81">
        <v>431</v>
      </c>
      <c r="CK62" s="81">
        <v>42102</v>
      </c>
      <c r="CL62" s="93">
        <v>5964</v>
      </c>
      <c r="CN62" s="413">
        <v>607</v>
      </c>
      <c r="CO62" s="159" t="s">
        <v>428</v>
      </c>
      <c r="CP62" s="81">
        <v>23</v>
      </c>
      <c r="CQ62" s="81">
        <v>82</v>
      </c>
      <c r="CR62" s="81">
        <v>125949</v>
      </c>
      <c r="CS62" s="81">
        <v>6434</v>
      </c>
      <c r="CT62" s="81">
        <v>29471</v>
      </c>
      <c r="CU62" s="93">
        <v>3541</v>
      </c>
      <c r="CV62" s="412"/>
      <c r="CW62" s="413">
        <v>607</v>
      </c>
      <c r="CX62" s="159" t="s">
        <v>428</v>
      </c>
      <c r="CY62" s="81">
        <v>39</v>
      </c>
      <c r="CZ62" s="81">
        <v>262</v>
      </c>
      <c r="DA62" s="81">
        <v>366322</v>
      </c>
      <c r="DB62" s="81">
        <v>4303</v>
      </c>
      <c r="DC62" s="81">
        <v>83436</v>
      </c>
      <c r="DD62" s="93">
        <v>12548</v>
      </c>
      <c r="DF62" s="413">
        <v>607</v>
      </c>
      <c r="DG62" s="159" t="s">
        <v>428</v>
      </c>
      <c r="DH62" s="81">
        <v>11</v>
      </c>
      <c r="DI62" s="81">
        <v>27</v>
      </c>
      <c r="DJ62" s="81">
        <v>36659</v>
      </c>
      <c r="DK62" s="81">
        <v>10</v>
      </c>
      <c r="DL62" s="81">
        <v>9237</v>
      </c>
      <c r="DM62" s="93">
        <v>1427</v>
      </c>
      <c r="DN62" s="412"/>
      <c r="DO62" s="413">
        <v>607</v>
      </c>
      <c r="DP62" s="159" t="s">
        <v>428</v>
      </c>
      <c r="DQ62" s="81">
        <v>20</v>
      </c>
      <c r="DR62" s="81">
        <v>75</v>
      </c>
      <c r="DS62" s="81">
        <v>99827</v>
      </c>
      <c r="DT62" s="81">
        <v>668</v>
      </c>
      <c r="DU62" s="81">
        <v>33906</v>
      </c>
      <c r="DV62" s="93">
        <v>3263</v>
      </c>
      <c r="DX62" s="413">
        <v>607</v>
      </c>
      <c r="DY62" s="159" t="s">
        <v>428</v>
      </c>
      <c r="DZ62" s="81">
        <v>13</v>
      </c>
      <c r="EA62" s="81">
        <v>61</v>
      </c>
      <c r="EB62" s="81">
        <v>131962</v>
      </c>
      <c r="EC62" s="81">
        <v>1270</v>
      </c>
      <c r="ED62" s="81">
        <v>34666</v>
      </c>
      <c r="EE62" s="93">
        <v>4344</v>
      </c>
      <c r="EF62" s="412"/>
      <c r="EG62" s="413">
        <v>607</v>
      </c>
      <c r="EH62" s="159" t="s">
        <v>428</v>
      </c>
      <c r="EI62" s="81">
        <v>29</v>
      </c>
      <c r="EJ62" s="81">
        <v>144</v>
      </c>
      <c r="EK62" s="81" t="s">
        <v>787</v>
      </c>
      <c r="EL62" s="81" t="s">
        <v>787</v>
      </c>
      <c r="EM62" s="81" t="s">
        <v>787</v>
      </c>
      <c r="EN62" s="93" t="s">
        <v>787</v>
      </c>
      <c r="EP62" s="413">
        <v>607</v>
      </c>
      <c r="EQ62" s="159" t="s">
        <v>428</v>
      </c>
      <c r="ER62" s="81">
        <v>11</v>
      </c>
      <c r="ES62" s="81">
        <v>31</v>
      </c>
      <c r="ET62" s="81" t="s">
        <v>787</v>
      </c>
      <c r="EU62" s="81" t="s">
        <v>787</v>
      </c>
      <c r="EV62" s="81" t="s">
        <v>787</v>
      </c>
      <c r="EW62" s="93" t="s">
        <v>787</v>
      </c>
      <c r="EX62" s="412"/>
      <c r="EY62" s="413">
        <v>607</v>
      </c>
      <c r="EZ62" s="159" t="s">
        <v>428</v>
      </c>
      <c r="FA62" s="81">
        <v>4</v>
      </c>
      <c r="FB62" s="81">
        <v>12</v>
      </c>
      <c r="FC62" s="81">
        <v>28611</v>
      </c>
      <c r="FD62" s="81">
        <v>0</v>
      </c>
      <c r="FE62" s="81">
        <v>5708</v>
      </c>
      <c r="FF62" s="93">
        <v>652</v>
      </c>
      <c r="FH62" s="413">
        <v>607</v>
      </c>
      <c r="FI62" s="159" t="s">
        <v>428</v>
      </c>
      <c r="FJ62" s="81">
        <v>10</v>
      </c>
      <c r="FK62" s="81">
        <v>32</v>
      </c>
      <c r="FL62" s="81">
        <v>42304</v>
      </c>
      <c r="FM62" s="81">
        <v>173</v>
      </c>
      <c r="FN62" s="81">
        <v>13710</v>
      </c>
      <c r="FO62" s="93">
        <v>1444</v>
      </c>
      <c r="FP62" s="412"/>
      <c r="FQ62" s="413">
        <v>607</v>
      </c>
      <c r="FR62" s="159" t="s">
        <v>428</v>
      </c>
      <c r="FS62" s="81">
        <v>1</v>
      </c>
      <c r="FT62" s="81">
        <v>1</v>
      </c>
      <c r="FU62" s="81" t="s">
        <v>787</v>
      </c>
      <c r="FV62" s="81" t="s">
        <v>787</v>
      </c>
      <c r="FW62" s="81" t="s">
        <v>787</v>
      </c>
      <c r="FX62" s="93" t="s">
        <v>787</v>
      </c>
      <c r="FZ62" s="413">
        <v>607</v>
      </c>
      <c r="GA62" s="159" t="s">
        <v>428</v>
      </c>
      <c r="GB62" s="81">
        <v>26</v>
      </c>
      <c r="GC62" s="81">
        <v>119</v>
      </c>
      <c r="GD62" s="81">
        <v>195138</v>
      </c>
      <c r="GE62" s="81">
        <v>4267</v>
      </c>
      <c r="GF62" s="81">
        <v>64376</v>
      </c>
      <c r="GG62" s="93">
        <v>5887</v>
      </c>
      <c r="GH62" s="412"/>
      <c r="GI62" s="413">
        <v>607</v>
      </c>
      <c r="GJ62" s="159" t="s">
        <v>428</v>
      </c>
      <c r="GK62" s="81">
        <v>6</v>
      </c>
      <c r="GL62" s="81">
        <v>22</v>
      </c>
      <c r="GM62" s="81" t="s">
        <v>787</v>
      </c>
      <c r="GN62" s="81" t="s">
        <v>787</v>
      </c>
      <c r="GO62" s="81" t="s">
        <v>787</v>
      </c>
      <c r="GP62" s="93" t="s">
        <v>787</v>
      </c>
      <c r="GR62" s="413">
        <v>607</v>
      </c>
      <c r="GS62" s="159" t="s">
        <v>428</v>
      </c>
      <c r="GT62" s="81">
        <v>2</v>
      </c>
      <c r="GU62" s="81">
        <v>10</v>
      </c>
      <c r="GV62" s="81" t="s">
        <v>787</v>
      </c>
      <c r="GW62" s="81" t="s">
        <v>787</v>
      </c>
      <c r="GX62" s="81" t="s">
        <v>787</v>
      </c>
      <c r="GY62" s="93" t="s">
        <v>787</v>
      </c>
      <c r="GZ62" s="412"/>
      <c r="HA62" s="413">
        <v>607</v>
      </c>
      <c r="HB62" s="159" t="s">
        <v>428</v>
      </c>
      <c r="HC62" s="81">
        <v>1</v>
      </c>
      <c r="HD62" s="81">
        <v>2</v>
      </c>
      <c r="HE62" s="81" t="s">
        <v>787</v>
      </c>
      <c r="HF62" s="81" t="s">
        <v>787</v>
      </c>
      <c r="HG62" s="81" t="s">
        <v>787</v>
      </c>
      <c r="HH62" s="93" t="s">
        <v>787</v>
      </c>
      <c r="HJ62" s="413">
        <v>607</v>
      </c>
      <c r="HK62" s="159" t="s">
        <v>428</v>
      </c>
      <c r="HL62" s="81">
        <v>1</v>
      </c>
      <c r="HM62" s="81">
        <v>1</v>
      </c>
      <c r="HN62" s="81" t="s">
        <v>787</v>
      </c>
      <c r="HO62" s="81" t="s">
        <v>787</v>
      </c>
      <c r="HP62" s="81" t="s">
        <v>787</v>
      </c>
      <c r="HQ62" s="93" t="s">
        <v>787</v>
      </c>
      <c r="HR62" s="412"/>
      <c r="HS62" s="413">
        <v>607</v>
      </c>
      <c r="HT62" s="159" t="s">
        <v>428</v>
      </c>
      <c r="HU62" s="81">
        <v>1</v>
      </c>
      <c r="HV62" s="81">
        <v>6</v>
      </c>
      <c r="HW62" s="81" t="s">
        <v>787</v>
      </c>
      <c r="HX62" s="81" t="s">
        <v>787</v>
      </c>
      <c r="HY62" s="81" t="s">
        <v>787</v>
      </c>
      <c r="HZ62" s="93" t="s">
        <v>787</v>
      </c>
      <c r="IB62" s="413">
        <v>607</v>
      </c>
      <c r="IC62" s="159" t="s">
        <v>428</v>
      </c>
      <c r="ID62" s="81">
        <v>2</v>
      </c>
      <c r="IE62" s="81">
        <v>12</v>
      </c>
      <c r="IF62" s="81" t="s">
        <v>787</v>
      </c>
      <c r="IG62" s="81" t="s">
        <v>787</v>
      </c>
      <c r="IH62" s="81" t="s">
        <v>787</v>
      </c>
      <c r="II62" s="93" t="s">
        <v>787</v>
      </c>
      <c r="IJ62" s="412"/>
      <c r="IK62" s="413">
        <v>607</v>
      </c>
      <c r="IL62" s="159" t="s">
        <v>428</v>
      </c>
      <c r="IM62" s="80">
        <v>0</v>
      </c>
      <c r="IN62" s="81">
        <v>0</v>
      </c>
      <c r="IO62" s="81">
        <v>0</v>
      </c>
      <c r="IP62" s="81">
        <v>0</v>
      </c>
      <c r="IQ62" s="81">
        <v>0</v>
      </c>
      <c r="IR62" s="93">
        <v>0</v>
      </c>
    </row>
    <row r="63" spans="1:252" s="52" customFormat="1" ht="9.75" customHeight="1">
      <c r="A63" s="412"/>
      <c r="B63" s="413">
        <v>608</v>
      </c>
      <c r="C63" s="158" t="s">
        <v>621</v>
      </c>
      <c r="D63" s="81">
        <v>231</v>
      </c>
      <c r="E63" s="81">
        <v>759</v>
      </c>
      <c r="F63" s="81">
        <v>864064</v>
      </c>
      <c r="G63" s="81">
        <v>37657</v>
      </c>
      <c r="H63" s="81">
        <v>223563</v>
      </c>
      <c r="I63" s="93">
        <v>17606</v>
      </c>
      <c r="J63" s="412"/>
      <c r="K63" s="413">
        <v>608</v>
      </c>
      <c r="L63" s="158" t="s">
        <v>621</v>
      </c>
      <c r="M63" s="81">
        <v>25</v>
      </c>
      <c r="N63" s="81">
        <v>69</v>
      </c>
      <c r="O63" s="81">
        <v>54402</v>
      </c>
      <c r="P63" s="81">
        <v>384</v>
      </c>
      <c r="Q63" s="81">
        <v>12444</v>
      </c>
      <c r="R63" s="93">
        <v>1124</v>
      </c>
      <c r="S63" s="414"/>
      <c r="T63" s="413">
        <v>608</v>
      </c>
      <c r="U63" s="158" t="s">
        <v>621</v>
      </c>
      <c r="V63" s="81">
        <v>11</v>
      </c>
      <c r="W63" s="81">
        <v>36</v>
      </c>
      <c r="X63" s="81">
        <v>38289</v>
      </c>
      <c r="Y63" s="81">
        <v>5259</v>
      </c>
      <c r="Z63" s="81">
        <v>11847</v>
      </c>
      <c r="AA63" s="93">
        <v>522</v>
      </c>
      <c r="AB63" s="412"/>
      <c r="AC63" s="413">
        <v>608</v>
      </c>
      <c r="AD63" s="158" t="s">
        <v>621</v>
      </c>
      <c r="AE63" s="81">
        <v>33</v>
      </c>
      <c r="AF63" s="81">
        <v>113</v>
      </c>
      <c r="AG63" s="81">
        <v>130504</v>
      </c>
      <c r="AH63" s="81">
        <v>3594</v>
      </c>
      <c r="AI63" s="81">
        <v>25002</v>
      </c>
      <c r="AJ63" s="93">
        <v>2849</v>
      </c>
      <c r="AL63" s="413">
        <v>608</v>
      </c>
      <c r="AM63" s="158" t="s">
        <v>621</v>
      </c>
      <c r="AN63" s="81">
        <v>46</v>
      </c>
      <c r="AO63" s="81">
        <v>181</v>
      </c>
      <c r="AP63" s="81">
        <v>226901</v>
      </c>
      <c r="AQ63" s="81">
        <v>16164</v>
      </c>
      <c r="AR63" s="81">
        <v>76063</v>
      </c>
      <c r="AS63" s="93">
        <v>4129</v>
      </c>
      <c r="AT63" s="412"/>
      <c r="AU63" s="413">
        <v>608</v>
      </c>
      <c r="AV63" s="158" t="s">
        <v>621</v>
      </c>
      <c r="AW63" s="81">
        <v>50</v>
      </c>
      <c r="AX63" s="81">
        <v>152</v>
      </c>
      <c r="AY63" s="81">
        <v>240336</v>
      </c>
      <c r="AZ63" s="81">
        <v>6441</v>
      </c>
      <c r="BA63" s="81">
        <v>28147</v>
      </c>
      <c r="BB63" s="93">
        <v>4971</v>
      </c>
      <c r="BD63" s="413">
        <v>608</v>
      </c>
      <c r="BE63" s="158" t="s">
        <v>621</v>
      </c>
      <c r="BF63" s="81">
        <v>45</v>
      </c>
      <c r="BG63" s="81">
        <v>144</v>
      </c>
      <c r="BH63" s="81">
        <v>121461</v>
      </c>
      <c r="BI63" s="81">
        <v>2654</v>
      </c>
      <c r="BJ63" s="81">
        <v>46930</v>
      </c>
      <c r="BK63" s="93">
        <v>2656</v>
      </c>
      <c r="BL63" s="412"/>
      <c r="BM63" s="413">
        <v>608</v>
      </c>
      <c r="BN63" s="158" t="s">
        <v>621</v>
      </c>
      <c r="BO63" s="81">
        <v>8</v>
      </c>
      <c r="BP63" s="81">
        <v>30</v>
      </c>
      <c r="BQ63" s="81">
        <v>19647</v>
      </c>
      <c r="BR63" s="81">
        <v>364</v>
      </c>
      <c r="BS63" s="81">
        <v>12426</v>
      </c>
      <c r="BT63" s="93">
        <v>641</v>
      </c>
      <c r="BV63" s="413">
        <v>608</v>
      </c>
      <c r="BW63" s="158" t="s">
        <v>621</v>
      </c>
      <c r="BX63" s="81">
        <v>13</v>
      </c>
      <c r="BY63" s="81">
        <v>34</v>
      </c>
      <c r="BZ63" s="81">
        <v>32524</v>
      </c>
      <c r="CA63" s="81">
        <v>2797</v>
      </c>
      <c r="CB63" s="81">
        <v>10704</v>
      </c>
      <c r="CC63" s="93">
        <v>714</v>
      </c>
      <c r="CD63" s="412"/>
      <c r="CE63" s="413">
        <v>608</v>
      </c>
      <c r="CF63" s="158" t="s">
        <v>621</v>
      </c>
      <c r="CG63" s="81">
        <v>45</v>
      </c>
      <c r="CH63" s="81">
        <v>144</v>
      </c>
      <c r="CI63" s="81">
        <v>121461</v>
      </c>
      <c r="CJ63" s="81">
        <v>2654</v>
      </c>
      <c r="CK63" s="81">
        <v>46930</v>
      </c>
      <c r="CL63" s="93">
        <v>2656</v>
      </c>
      <c r="CN63" s="413">
        <v>608</v>
      </c>
      <c r="CO63" s="158" t="s">
        <v>621</v>
      </c>
      <c r="CP63" s="81">
        <v>37</v>
      </c>
      <c r="CQ63" s="81">
        <v>117</v>
      </c>
      <c r="CR63" s="81">
        <v>205755</v>
      </c>
      <c r="CS63" s="81">
        <v>3834</v>
      </c>
      <c r="CT63" s="81">
        <v>23211</v>
      </c>
      <c r="CU63" s="93">
        <v>3723</v>
      </c>
      <c r="CV63" s="412"/>
      <c r="CW63" s="413">
        <v>608</v>
      </c>
      <c r="CX63" s="158" t="s">
        <v>621</v>
      </c>
      <c r="CY63" s="81">
        <v>25</v>
      </c>
      <c r="CZ63" s="81">
        <v>109</v>
      </c>
      <c r="DA63" s="81">
        <v>151266</v>
      </c>
      <c r="DB63" s="81">
        <v>15386</v>
      </c>
      <c r="DC63" s="81">
        <v>43704</v>
      </c>
      <c r="DD63" s="93">
        <v>2117</v>
      </c>
      <c r="DF63" s="413">
        <v>608</v>
      </c>
      <c r="DG63" s="158" t="s">
        <v>621</v>
      </c>
      <c r="DH63" s="81">
        <v>13</v>
      </c>
      <c r="DI63" s="81">
        <v>34</v>
      </c>
      <c r="DJ63" s="81">
        <v>32524</v>
      </c>
      <c r="DK63" s="81">
        <v>2797</v>
      </c>
      <c r="DL63" s="81">
        <v>10704</v>
      </c>
      <c r="DM63" s="93">
        <v>714</v>
      </c>
      <c r="DN63" s="412"/>
      <c r="DO63" s="413">
        <v>608</v>
      </c>
      <c r="DP63" s="158" t="s">
        <v>621</v>
      </c>
      <c r="DQ63" s="81">
        <v>21</v>
      </c>
      <c r="DR63" s="81">
        <v>72</v>
      </c>
      <c r="DS63" s="81">
        <v>75635</v>
      </c>
      <c r="DT63" s="81">
        <v>778</v>
      </c>
      <c r="DU63" s="81">
        <v>32359</v>
      </c>
      <c r="DV63" s="93">
        <v>2012</v>
      </c>
      <c r="DX63" s="413">
        <v>608</v>
      </c>
      <c r="DY63" s="158" t="s">
        <v>621</v>
      </c>
      <c r="DZ63" s="81">
        <v>10</v>
      </c>
      <c r="EA63" s="81">
        <v>45</v>
      </c>
      <c r="EB63" s="81">
        <v>51139</v>
      </c>
      <c r="EC63" s="81">
        <v>2743</v>
      </c>
      <c r="ED63" s="81">
        <v>9795</v>
      </c>
      <c r="EE63" s="93">
        <v>1539</v>
      </c>
      <c r="EF63" s="412"/>
      <c r="EG63" s="413">
        <v>608</v>
      </c>
      <c r="EH63" s="158" t="s">
        <v>621</v>
      </c>
      <c r="EI63" s="81">
        <v>25</v>
      </c>
      <c r="EJ63" s="81">
        <v>69</v>
      </c>
      <c r="EK63" s="81">
        <v>54402</v>
      </c>
      <c r="EL63" s="81">
        <v>384</v>
      </c>
      <c r="EM63" s="81">
        <v>12444</v>
      </c>
      <c r="EN63" s="93">
        <v>1124</v>
      </c>
      <c r="EP63" s="413">
        <v>608</v>
      </c>
      <c r="EQ63" s="158" t="s">
        <v>621</v>
      </c>
      <c r="ER63" s="81">
        <v>7</v>
      </c>
      <c r="ES63" s="81">
        <v>19</v>
      </c>
      <c r="ET63" s="81">
        <v>19482</v>
      </c>
      <c r="EU63" s="81">
        <v>122</v>
      </c>
      <c r="EV63" s="81">
        <v>7238</v>
      </c>
      <c r="EW63" s="93">
        <v>412</v>
      </c>
      <c r="EX63" s="412"/>
      <c r="EY63" s="413">
        <v>608</v>
      </c>
      <c r="EZ63" s="158" t="s">
        <v>621</v>
      </c>
      <c r="FA63" s="81">
        <v>8</v>
      </c>
      <c r="FB63" s="81">
        <v>30</v>
      </c>
      <c r="FC63" s="81">
        <v>19647</v>
      </c>
      <c r="FD63" s="81">
        <v>364</v>
      </c>
      <c r="FE63" s="81">
        <v>12426</v>
      </c>
      <c r="FF63" s="93">
        <v>641</v>
      </c>
      <c r="FH63" s="413">
        <v>608</v>
      </c>
      <c r="FI63" s="158" t="s">
        <v>621</v>
      </c>
      <c r="FJ63" s="81">
        <v>8</v>
      </c>
      <c r="FK63" s="81">
        <v>32</v>
      </c>
      <c r="FL63" s="81">
        <v>37070</v>
      </c>
      <c r="FM63" s="81">
        <v>5084</v>
      </c>
      <c r="FN63" s="81">
        <v>10648</v>
      </c>
      <c r="FO63" s="93">
        <v>447</v>
      </c>
      <c r="FP63" s="412"/>
      <c r="FQ63" s="413">
        <v>608</v>
      </c>
      <c r="FR63" s="158" t="s">
        <v>621</v>
      </c>
      <c r="FS63" s="81">
        <v>3</v>
      </c>
      <c r="FT63" s="81">
        <v>8</v>
      </c>
      <c r="FU63" s="81">
        <v>4048</v>
      </c>
      <c r="FV63" s="81">
        <v>43</v>
      </c>
      <c r="FW63" s="81">
        <v>1005</v>
      </c>
      <c r="FX63" s="93">
        <v>136</v>
      </c>
      <c r="FZ63" s="413">
        <v>608</v>
      </c>
      <c r="GA63" s="158" t="s">
        <v>621</v>
      </c>
      <c r="GB63" s="81">
        <v>16</v>
      </c>
      <c r="GC63" s="81">
        <v>49</v>
      </c>
      <c r="GD63" s="81">
        <v>59883</v>
      </c>
      <c r="GE63" s="81">
        <v>729</v>
      </c>
      <c r="GF63" s="81">
        <v>7969</v>
      </c>
      <c r="GG63" s="93">
        <v>898</v>
      </c>
      <c r="GH63" s="412"/>
      <c r="GI63" s="413">
        <v>608</v>
      </c>
      <c r="GJ63" s="158" t="s">
        <v>621</v>
      </c>
      <c r="GK63" s="81">
        <v>10</v>
      </c>
      <c r="GL63" s="81">
        <v>27</v>
      </c>
      <c r="GM63" s="81">
        <v>30533</v>
      </c>
      <c r="GN63" s="81">
        <v>2564</v>
      </c>
      <c r="GO63" s="81">
        <v>3931</v>
      </c>
      <c r="GP63" s="93">
        <v>1112</v>
      </c>
      <c r="GR63" s="413">
        <v>608</v>
      </c>
      <c r="GS63" s="158" t="s">
        <v>621</v>
      </c>
      <c r="GT63" s="81">
        <v>3</v>
      </c>
      <c r="GU63" s="81">
        <v>4</v>
      </c>
      <c r="GV63" s="81">
        <v>1219</v>
      </c>
      <c r="GW63" s="81">
        <v>175</v>
      </c>
      <c r="GX63" s="81">
        <v>1199</v>
      </c>
      <c r="GY63" s="93">
        <v>75</v>
      </c>
      <c r="GZ63" s="412"/>
      <c r="HA63" s="413">
        <v>608</v>
      </c>
      <c r="HB63" s="158" t="s">
        <v>621</v>
      </c>
      <c r="HC63" s="80">
        <v>0</v>
      </c>
      <c r="HD63" s="81">
        <v>0</v>
      </c>
      <c r="HE63" s="81">
        <v>0</v>
      </c>
      <c r="HF63" s="81">
        <v>0</v>
      </c>
      <c r="HG63" s="81">
        <v>0</v>
      </c>
      <c r="HH63" s="93">
        <v>0</v>
      </c>
      <c r="HJ63" s="413">
        <v>608</v>
      </c>
      <c r="HK63" s="158" t="s">
        <v>621</v>
      </c>
      <c r="HL63" s="81">
        <v>0</v>
      </c>
      <c r="HM63" s="81">
        <v>0</v>
      </c>
      <c r="HN63" s="81">
        <v>0</v>
      </c>
      <c r="HO63" s="81">
        <v>0</v>
      </c>
      <c r="HP63" s="81">
        <v>0</v>
      </c>
      <c r="HQ63" s="93">
        <v>0</v>
      </c>
      <c r="HR63" s="412"/>
      <c r="HS63" s="413">
        <v>608</v>
      </c>
      <c r="HT63" s="158" t="s">
        <v>621</v>
      </c>
      <c r="HU63" s="81" t="s">
        <v>789</v>
      </c>
      <c r="HV63" s="81" t="s">
        <v>789</v>
      </c>
      <c r="HW63" s="81" t="s">
        <v>789</v>
      </c>
      <c r="HX63" s="81" t="s">
        <v>789</v>
      </c>
      <c r="HY63" s="81" t="s">
        <v>789</v>
      </c>
      <c r="HZ63" s="93" t="s">
        <v>789</v>
      </c>
      <c r="IB63" s="413">
        <v>608</v>
      </c>
      <c r="IC63" s="158" t="s">
        <v>621</v>
      </c>
      <c r="ID63" s="81">
        <v>0</v>
      </c>
      <c r="IE63" s="81">
        <v>0</v>
      </c>
      <c r="IF63" s="81">
        <v>0</v>
      </c>
      <c r="IG63" s="81">
        <v>0</v>
      </c>
      <c r="IH63" s="81">
        <v>0</v>
      </c>
      <c r="II63" s="93">
        <v>0</v>
      </c>
      <c r="IJ63" s="412"/>
      <c r="IK63" s="413">
        <v>608</v>
      </c>
      <c r="IL63" s="158" t="s">
        <v>621</v>
      </c>
      <c r="IM63" s="80">
        <v>0</v>
      </c>
      <c r="IN63" s="81">
        <v>0</v>
      </c>
      <c r="IO63" s="81">
        <v>0</v>
      </c>
      <c r="IP63" s="81">
        <v>0</v>
      </c>
      <c r="IQ63" s="81">
        <v>0</v>
      </c>
      <c r="IR63" s="93">
        <v>0</v>
      </c>
    </row>
    <row r="64" spans="1:252" s="52" customFormat="1" ht="9.75" customHeight="1">
      <c r="A64" s="412"/>
      <c r="B64" s="413">
        <v>609</v>
      </c>
      <c r="C64" s="158" t="s">
        <v>622</v>
      </c>
      <c r="D64" s="81">
        <v>1112</v>
      </c>
      <c r="E64" s="81">
        <v>5131</v>
      </c>
      <c r="F64" s="81">
        <v>7705270</v>
      </c>
      <c r="G64" s="81">
        <v>106750</v>
      </c>
      <c r="H64" s="81">
        <v>1522635</v>
      </c>
      <c r="I64" s="93">
        <v>339979</v>
      </c>
      <c r="J64" s="412"/>
      <c r="K64" s="413">
        <v>609</v>
      </c>
      <c r="L64" s="158" t="s">
        <v>622</v>
      </c>
      <c r="M64" s="81">
        <v>109</v>
      </c>
      <c r="N64" s="81">
        <v>476</v>
      </c>
      <c r="O64" s="81">
        <v>658693</v>
      </c>
      <c r="P64" s="81">
        <v>15642</v>
      </c>
      <c r="Q64" s="81">
        <v>119513</v>
      </c>
      <c r="R64" s="93">
        <v>23966</v>
      </c>
      <c r="S64" s="414"/>
      <c r="T64" s="413">
        <v>609</v>
      </c>
      <c r="U64" s="158" t="s">
        <v>622</v>
      </c>
      <c r="V64" s="81">
        <v>77</v>
      </c>
      <c r="W64" s="81">
        <v>377</v>
      </c>
      <c r="X64" s="81">
        <v>671028</v>
      </c>
      <c r="Y64" s="81">
        <v>2840</v>
      </c>
      <c r="Z64" s="81">
        <v>116706</v>
      </c>
      <c r="AA64" s="93">
        <v>25426</v>
      </c>
      <c r="AB64" s="412"/>
      <c r="AC64" s="413">
        <v>609</v>
      </c>
      <c r="AD64" s="158" t="s">
        <v>622</v>
      </c>
      <c r="AE64" s="81">
        <v>200</v>
      </c>
      <c r="AF64" s="81">
        <v>968</v>
      </c>
      <c r="AG64" s="81">
        <v>1533857</v>
      </c>
      <c r="AH64" s="81">
        <v>31096</v>
      </c>
      <c r="AI64" s="81">
        <v>304804</v>
      </c>
      <c r="AJ64" s="93">
        <v>63409</v>
      </c>
      <c r="AL64" s="413">
        <v>609</v>
      </c>
      <c r="AM64" s="158" t="s">
        <v>622</v>
      </c>
      <c r="AN64" s="81">
        <v>214</v>
      </c>
      <c r="AO64" s="81">
        <v>1214</v>
      </c>
      <c r="AP64" s="81">
        <v>1796958</v>
      </c>
      <c r="AQ64" s="81">
        <v>16806</v>
      </c>
      <c r="AR64" s="81">
        <v>331625</v>
      </c>
      <c r="AS64" s="93">
        <v>80987</v>
      </c>
      <c r="AT64" s="412"/>
      <c r="AU64" s="413">
        <v>609</v>
      </c>
      <c r="AV64" s="158" t="s">
        <v>622</v>
      </c>
      <c r="AW64" s="81">
        <v>226</v>
      </c>
      <c r="AX64" s="81">
        <v>879</v>
      </c>
      <c r="AY64" s="81">
        <v>1264090</v>
      </c>
      <c r="AZ64" s="81">
        <v>25998</v>
      </c>
      <c r="BA64" s="81">
        <v>261642</v>
      </c>
      <c r="BB64" s="93">
        <v>65250</v>
      </c>
      <c r="BD64" s="413">
        <v>609</v>
      </c>
      <c r="BE64" s="158" t="s">
        <v>622</v>
      </c>
      <c r="BF64" s="81">
        <v>204</v>
      </c>
      <c r="BG64" s="81">
        <v>880</v>
      </c>
      <c r="BH64" s="81">
        <v>1321789</v>
      </c>
      <c r="BI64" s="81">
        <v>10932</v>
      </c>
      <c r="BJ64" s="81">
        <v>287622</v>
      </c>
      <c r="BK64" s="93">
        <v>60314</v>
      </c>
      <c r="BL64" s="412"/>
      <c r="BM64" s="413">
        <v>609</v>
      </c>
      <c r="BN64" s="158" t="s">
        <v>622</v>
      </c>
      <c r="BO64" s="81">
        <v>29</v>
      </c>
      <c r="BP64" s="81">
        <v>142</v>
      </c>
      <c r="BQ64" s="81">
        <v>213747</v>
      </c>
      <c r="BR64" s="81">
        <v>512</v>
      </c>
      <c r="BS64" s="81">
        <v>45974</v>
      </c>
      <c r="BT64" s="93">
        <v>9186</v>
      </c>
      <c r="BV64" s="413">
        <v>609</v>
      </c>
      <c r="BW64" s="158" t="s">
        <v>622</v>
      </c>
      <c r="BX64" s="81">
        <v>53</v>
      </c>
      <c r="BY64" s="81">
        <v>195</v>
      </c>
      <c r="BZ64" s="81">
        <v>245108</v>
      </c>
      <c r="CA64" s="81">
        <v>2924</v>
      </c>
      <c r="CB64" s="81">
        <v>54749</v>
      </c>
      <c r="CC64" s="93">
        <v>11441</v>
      </c>
      <c r="CD64" s="412"/>
      <c r="CE64" s="413">
        <v>609</v>
      </c>
      <c r="CF64" s="158" t="s">
        <v>622</v>
      </c>
      <c r="CG64" s="81">
        <v>204</v>
      </c>
      <c r="CH64" s="81">
        <v>880</v>
      </c>
      <c r="CI64" s="81">
        <v>1321789</v>
      </c>
      <c r="CJ64" s="81">
        <v>10932</v>
      </c>
      <c r="CK64" s="81">
        <v>287622</v>
      </c>
      <c r="CL64" s="93">
        <v>60314</v>
      </c>
      <c r="CN64" s="413">
        <v>609</v>
      </c>
      <c r="CO64" s="158" t="s">
        <v>622</v>
      </c>
      <c r="CP64" s="81">
        <v>130</v>
      </c>
      <c r="CQ64" s="81">
        <v>534</v>
      </c>
      <c r="CR64" s="81">
        <v>789361</v>
      </c>
      <c r="CS64" s="81">
        <v>12578</v>
      </c>
      <c r="CT64" s="81">
        <v>137620</v>
      </c>
      <c r="CU64" s="93">
        <v>34843</v>
      </c>
      <c r="CV64" s="412"/>
      <c r="CW64" s="413">
        <v>609</v>
      </c>
      <c r="CX64" s="158" t="s">
        <v>622</v>
      </c>
      <c r="CY64" s="81">
        <v>133</v>
      </c>
      <c r="CZ64" s="81">
        <v>780</v>
      </c>
      <c r="DA64" s="81">
        <v>1188697</v>
      </c>
      <c r="DB64" s="81">
        <v>14533</v>
      </c>
      <c r="DC64" s="81">
        <v>239551</v>
      </c>
      <c r="DD64" s="93">
        <v>59848</v>
      </c>
      <c r="DF64" s="413">
        <v>609</v>
      </c>
      <c r="DG64" s="158" t="s">
        <v>622</v>
      </c>
      <c r="DH64" s="81">
        <v>50</v>
      </c>
      <c r="DI64" s="81">
        <v>189</v>
      </c>
      <c r="DJ64" s="81">
        <v>234278</v>
      </c>
      <c r="DK64" s="81">
        <v>2924</v>
      </c>
      <c r="DL64" s="81">
        <v>52317</v>
      </c>
      <c r="DM64" s="93">
        <v>10347</v>
      </c>
      <c r="DN64" s="412"/>
      <c r="DO64" s="413">
        <v>609</v>
      </c>
      <c r="DP64" s="158" t="s">
        <v>622</v>
      </c>
      <c r="DQ64" s="81">
        <v>81</v>
      </c>
      <c r="DR64" s="81">
        <v>434</v>
      </c>
      <c r="DS64" s="81">
        <v>608261</v>
      </c>
      <c r="DT64" s="81">
        <v>2273</v>
      </c>
      <c r="DU64" s="81">
        <v>92074</v>
      </c>
      <c r="DV64" s="93">
        <v>21139</v>
      </c>
      <c r="DX64" s="413">
        <v>609</v>
      </c>
      <c r="DY64" s="158" t="s">
        <v>622</v>
      </c>
      <c r="DZ64" s="81">
        <v>38</v>
      </c>
      <c r="EA64" s="81">
        <v>340</v>
      </c>
      <c r="EB64" s="81">
        <v>680832</v>
      </c>
      <c r="EC64" s="81">
        <v>767</v>
      </c>
      <c r="ED64" s="81">
        <v>108807</v>
      </c>
      <c r="EE64" s="93">
        <v>19666</v>
      </c>
      <c r="EF64" s="412"/>
      <c r="EG64" s="413">
        <v>609</v>
      </c>
      <c r="EH64" s="158" t="s">
        <v>622</v>
      </c>
      <c r="EI64" s="81">
        <v>106</v>
      </c>
      <c r="EJ64" s="81">
        <v>465</v>
      </c>
      <c r="EK64" s="81">
        <v>649849</v>
      </c>
      <c r="EL64" s="81">
        <v>15642</v>
      </c>
      <c r="EM64" s="81">
        <v>118977</v>
      </c>
      <c r="EN64" s="93">
        <v>23852</v>
      </c>
      <c r="EP64" s="413">
        <v>609</v>
      </c>
      <c r="EQ64" s="158" t="s">
        <v>622</v>
      </c>
      <c r="ER64" s="81">
        <v>36</v>
      </c>
      <c r="ES64" s="81">
        <v>145</v>
      </c>
      <c r="ET64" s="81">
        <v>212295</v>
      </c>
      <c r="EU64" s="81">
        <v>639</v>
      </c>
      <c r="EV64" s="81">
        <v>47733</v>
      </c>
      <c r="EW64" s="93">
        <v>9924</v>
      </c>
      <c r="EX64" s="412"/>
      <c r="EY64" s="413">
        <v>609</v>
      </c>
      <c r="EZ64" s="158" t="s">
        <v>622</v>
      </c>
      <c r="FA64" s="81">
        <v>29</v>
      </c>
      <c r="FB64" s="81">
        <v>142</v>
      </c>
      <c r="FC64" s="81">
        <v>213747</v>
      </c>
      <c r="FD64" s="81">
        <v>512</v>
      </c>
      <c r="FE64" s="81">
        <v>45974</v>
      </c>
      <c r="FF64" s="93">
        <v>9186</v>
      </c>
      <c r="FH64" s="413">
        <v>609</v>
      </c>
      <c r="FI64" s="158" t="s">
        <v>622</v>
      </c>
      <c r="FJ64" s="81">
        <v>43</v>
      </c>
      <c r="FK64" s="81">
        <v>285</v>
      </c>
      <c r="FL64" s="81">
        <v>560032</v>
      </c>
      <c r="FM64" s="81">
        <v>1652</v>
      </c>
      <c r="FN64" s="81">
        <v>85196</v>
      </c>
      <c r="FO64" s="93">
        <v>19003</v>
      </c>
      <c r="FP64" s="412"/>
      <c r="FQ64" s="413">
        <v>609</v>
      </c>
      <c r="FR64" s="158" t="s">
        <v>622</v>
      </c>
      <c r="FS64" s="81">
        <v>38</v>
      </c>
      <c r="FT64" s="81">
        <v>139</v>
      </c>
      <c r="FU64" s="81">
        <v>192424</v>
      </c>
      <c r="FV64" s="81">
        <v>13024</v>
      </c>
      <c r="FW64" s="81">
        <v>47719</v>
      </c>
      <c r="FX64" s="93">
        <v>10793</v>
      </c>
      <c r="FZ64" s="413">
        <v>609</v>
      </c>
      <c r="GA64" s="158" t="s">
        <v>622</v>
      </c>
      <c r="GB64" s="81">
        <v>114</v>
      </c>
      <c r="GC64" s="81">
        <v>428</v>
      </c>
      <c r="GD64" s="81">
        <v>569924</v>
      </c>
      <c r="GE64" s="81">
        <v>27503</v>
      </c>
      <c r="GF64" s="81">
        <v>127790</v>
      </c>
      <c r="GG64" s="93">
        <v>31087</v>
      </c>
      <c r="GH64" s="412"/>
      <c r="GI64" s="413">
        <v>609</v>
      </c>
      <c r="GJ64" s="158" t="s">
        <v>622</v>
      </c>
      <c r="GK64" s="81">
        <v>58</v>
      </c>
      <c r="GL64" s="81">
        <v>206</v>
      </c>
      <c r="GM64" s="81">
        <v>282305</v>
      </c>
      <c r="GN64" s="81">
        <v>396</v>
      </c>
      <c r="GO64" s="81">
        <v>76303</v>
      </c>
      <c r="GP64" s="93">
        <v>19614</v>
      </c>
      <c r="GR64" s="413">
        <v>609</v>
      </c>
      <c r="GS64" s="158" t="s">
        <v>622</v>
      </c>
      <c r="GT64" s="81">
        <v>22</v>
      </c>
      <c r="GU64" s="81">
        <v>56</v>
      </c>
      <c r="GV64" s="81">
        <v>60683</v>
      </c>
      <c r="GW64" s="81">
        <v>1102</v>
      </c>
      <c r="GX64" s="81">
        <v>17912</v>
      </c>
      <c r="GY64" s="93">
        <v>3547</v>
      </c>
      <c r="GZ64" s="412"/>
      <c r="HA64" s="413">
        <v>609</v>
      </c>
      <c r="HB64" s="158" t="s">
        <v>622</v>
      </c>
      <c r="HC64" s="81">
        <v>3</v>
      </c>
      <c r="HD64" s="81">
        <v>11</v>
      </c>
      <c r="HE64" s="81">
        <v>8844</v>
      </c>
      <c r="HF64" s="81">
        <v>0</v>
      </c>
      <c r="HG64" s="81">
        <v>536</v>
      </c>
      <c r="HH64" s="93">
        <v>114</v>
      </c>
      <c r="HJ64" s="413">
        <v>609</v>
      </c>
      <c r="HK64" s="158" t="s">
        <v>622</v>
      </c>
      <c r="HL64" s="81">
        <v>2</v>
      </c>
      <c r="HM64" s="81">
        <v>2</v>
      </c>
      <c r="HN64" s="81" t="s">
        <v>787</v>
      </c>
      <c r="HO64" s="81" t="s">
        <v>787</v>
      </c>
      <c r="HP64" s="81" t="s">
        <v>787</v>
      </c>
      <c r="HQ64" s="93" t="s">
        <v>787</v>
      </c>
      <c r="HR64" s="412"/>
      <c r="HS64" s="413">
        <v>609</v>
      </c>
      <c r="HT64" s="158" t="s">
        <v>622</v>
      </c>
      <c r="HU64" s="81">
        <v>12</v>
      </c>
      <c r="HV64" s="81">
        <v>55</v>
      </c>
      <c r="HW64" s="81">
        <v>70806</v>
      </c>
      <c r="HX64" s="81">
        <v>2187</v>
      </c>
      <c r="HY64" s="81">
        <v>20474</v>
      </c>
      <c r="HZ64" s="93">
        <v>2732</v>
      </c>
      <c r="IB64" s="413">
        <v>609</v>
      </c>
      <c r="IC64" s="158" t="s">
        <v>622</v>
      </c>
      <c r="ID64" s="81">
        <v>10</v>
      </c>
      <c r="IE64" s="81">
        <v>34</v>
      </c>
      <c r="IF64" s="81" t="s">
        <v>787</v>
      </c>
      <c r="IG64" s="81" t="s">
        <v>787</v>
      </c>
      <c r="IH64" s="81" t="s">
        <v>787</v>
      </c>
      <c r="II64" s="93" t="s">
        <v>787</v>
      </c>
      <c r="IJ64" s="412"/>
      <c r="IK64" s="413">
        <v>609</v>
      </c>
      <c r="IL64" s="158" t="s">
        <v>622</v>
      </c>
      <c r="IM64" s="81">
        <v>3</v>
      </c>
      <c r="IN64" s="81">
        <v>6</v>
      </c>
      <c r="IO64" s="81">
        <v>10830</v>
      </c>
      <c r="IP64" s="81">
        <v>0</v>
      </c>
      <c r="IQ64" s="81">
        <v>2432</v>
      </c>
      <c r="IR64" s="93">
        <v>1094</v>
      </c>
    </row>
    <row r="65" spans="1:252" s="113" customFormat="1" ht="16.5" customHeight="1">
      <c r="A65" s="409"/>
      <c r="B65" s="415">
        <v>61</v>
      </c>
      <c r="C65" s="157" t="s">
        <v>623</v>
      </c>
      <c r="D65" s="64">
        <v>365</v>
      </c>
      <c r="E65" s="64">
        <v>1528</v>
      </c>
      <c r="F65" s="64">
        <v>3541951</v>
      </c>
      <c r="G65" s="64">
        <v>109385</v>
      </c>
      <c r="H65" s="64">
        <v>253594</v>
      </c>
      <c r="I65" s="171">
        <v>0</v>
      </c>
      <c r="J65" s="409"/>
      <c r="K65" s="415">
        <v>61</v>
      </c>
      <c r="L65" s="157" t="s">
        <v>623</v>
      </c>
      <c r="M65" s="64">
        <v>23</v>
      </c>
      <c r="N65" s="64">
        <v>106</v>
      </c>
      <c r="O65" s="64">
        <v>126181</v>
      </c>
      <c r="P65" s="64">
        <v>25724</v>
      </c>
      <c r="Q65" s="64">
        <v>21172</v>
      </c>
      <c r="R65" s="171">
        <v>0</v>
      </c>
      <c r="S65" s="411"/>
      <c r="T65" s="415">
        <v>61</v>
      </c>
      <c r="U65" s="157" t="s">
        <v>623</v>
      </c>
      <c r="V65" s="64">
        <v>23</v>
      </c>
      <c r="W65" s="64">
        <v>82</v>
      </c>
      <c r="X65" s="64">
        <v>121686</v>
      </c>
      <c r="Y65" s="64">
        <v>15711</v>
      </c>
      <c r="Z65" s="64">
        <v>25609</v>
      </c>
      <c r="AA65" s="171">
        <v>0</v>
      </c>
      <c r="AB65" s="409"/>
      <c r="AC65" s="415">
        <v>61</v>
      </c>
      <c r="AD65" s="157" t="s">
        <v>623</v>
      </c>
      <c r="AE65" s="64">
        <v>53</v>
      </c>
      <c r="AF65" s="64">
        <v>210</v>
      </c>
      <c r="AG65" s="64">
        <v>467191</v>
      </c>
      <c r="AH65" s="64">
        <v>12037</v>
      </c>
      <c r="AI65" s="64">
        <v>21163</v>
      </c>
      <c r="AJ65" s="171">
        <v>0</v>
      </c>
      <c r="AL65" s="415">
        <v>61</v>
      </c>
      <c r="AM65" s="157" t="s">
        <v>623</v>
      </c>
      <c r="AN65" s="64">
        <v>99</v>
      </c>
      <c r="AO65" s="64">
        <v>422</v>
      </c>
      <c r="AP65" s="64">
        <v>826385</v>
      </c>
      <c r="AQ65" s="64">
        <v>22457</v>
      </c>
      <c r="AR65" s="64">
        <v>49581</v>
      </c>
      <c r="AS65" s="171">
        <v>0</v>
      </c>
      <c r="AT65" s="409"/>
      <c r="AU65" s="415">
        <v>61</v>
      </c>
      <c r="AV65" s="157" t="s">
        <v>623</v>
      </c>
      <c r="AW65" s="64">
        <v>50</v>
      </c>
      <c r="AX65" s="64">
        <v>258</v>
      </c>
      <c r="AY65" s="64">
        <v>792248</v>
      </c>
      <c r="AZ65" s="64">
        <v>11279</v>
      </c>
      <c r="BA65" s="64">
        <v>31125</v>
      </c>
      <c r="BB65" s="171">
        <v>0</v>
      </c>
      <c r="BD65" s="415">
        <v>61</v>
      </c>
      <c r="BE65" s="157" t="s">
        <v>623</v>
      </c>
      <c r="BF65" s="64">
        <v>75</v>
      </c>
      <c r="BG65" s="64">
        <v>328</v>
      </c>
      <c r="BH65" s="64">
        <v>960717</v>
      </c>
      <c r="BI65" s="64">
        <v>11996</v>
      </c>
      <c r="BJ65" s="64">
        <v>88985</v>
      </c>
      <c r="BK65" s="171">
        <v>0</v>
      </c>
      <c r="BL65" s="409"/>
      <c r="BM65" s="415">
        <v>61</v>
      </c>
      <c r="BN65" s="157" t="s">
        <v>623</v>
      </c>
      <c r="BO65" s="64">
        <v>9</v>
      </c>
      <c r="BP65" s="64">
        <v>32</v>
      </c>
      <c r="BQ65" s="64">
        <v>81182</v>
      </c>
      <c r="BR65" s="64">
        <v>6228</v>
      </c>
      <c r="BS65" s="64">
        <v>256</v>
      </c>
      <c r="BT65" s="171">
        <v>0</v>
      </c>
      <c r="BV65" s="415">
        <v>61</v>
      </c>
      <c r="BW65" s="157" t="s">
        <v>623</v>
      </c>
      <c r="BX65" s="64">
        <v>33</v>
      </c>
      <c r="BY65" s="64">
        <v>90</v>
      </c>
      <c r="BZ65" s="64">
        <v>166361</v>
      </c>
      <c r="CA65" s="64">
        <v>3953</v>
      </c>
      <c r="CB65" s="64">
        <v>15703</v>
      </c>
      <c r="CC65" s="171">
        <v>0</v>
      </c>
      <c r="CD65" s="409"/>
      <c r="CE65" s="415">
        <v>61</v>
      </c>
      <c r="CF65" s="157" t="s">
        <v>623</v>
      </c>
      <c r="CG65" s="64">
        <v>75</v>
      </c>
      <c r="CH65" s="64">
        <v>328</v>
      </c>
      <c r="CI65" s="64">
        <v>960717</v>
      </c>
      <c r="CJ65" s="64">
        <v>11996</v>
      </c>
      <c r="CK65" s="64">
        <v>88985</v>
      </c>
      <c r="CL65" s="171">
        <v>0</v>
      </c>
      <c r="CN65" s="415">
        <v>61</v>
      </c>
      <c r="CO65" s="157" t="s">
        <v>623</v>
      </c>
      <c r="CP65" s="64">
        <v>28</v>
      </c>
      <c r="CQ65" s="64">
        <v>233</v>
      </c>
      <c r="CR65" s="64">
        <v>748094</v>
      </c>
      <c r="CS65" s="64">
        <v>10103</v>
      </c>
      <c r="CT65" s="64">
        <v>30784</v>
      </c>
      <c r="CU65" s="171">
        <v>0</v>
      </c>
      <c r="CV65" s="409"/>
      <c r="CW65" s="415">
        <v>61</v>
      </c>
      <c r="CX65" s="157" t="s">
        <v>623</v>
      </c>
      <c r="CY65" s="64">
        <v>64</v>
      </c>
      <c r="CZ65" s="64">
        <v>317</v>
      </c>
      <c r="DA65" s="64">
        <v>701701</v>
      </c>
      <c r="DB65" s="64">
        <v>17340</v>
      </c>
      <c r="DC65" s="64">
        <v>41830</v>
      </c>
      <c r="DD65" s="171">
        <v>0</v>
      </c>
      <c r="DF65" s="415">
        <v>61</v>
      </c>
      <c r="DG65" s="157" t="s">
        <v>623</v>
      </c>
      <c r="DH65" s="64">
        <v>31</v>
      </c>
      <c r="DI65" s="64">
        <v>87</v>
      </c>
      <c r="DJ65" s="64" t="s">
        <v>787</v>
      </c>
      <c r="DK65" s="64" t="s">
        <v>787</v>
      </c>
      <c r="DL65" s="64" t="s">
        <v>787</v>
      </c>
      <c r="DM65" s="171">
        <v>0</v>
      </c>
      <c r="DN65" s="409"/>
      <c r="DO65" s="415">
        <v>61</v>
      </c>
      <c r="DP65" s="157" t="s">
        <v>623</v>
      </c>
      <c r="DQ65" s="64">
        <v>35</v>
      </c>
      <c r="DR65" s="64">
        <v>105</v>
      </c>
      <c r="DS65" s="64">
        <v>124684</v>
      </c>
      <c r="DT65" s="64">
        <v>5117</v>
      </c>
      <c r="DU65" s="64">
        <v>7751</v>
      </c>
      <c r="DV65" s="171">
        <v>0</v>
      </c>
      <c r="DX65" s="415">
        <v>61</v>
      </c>
      <c r="DY65" s="157" t="s">
        <v>623</v>
      </c>
      <c r="DZ65" s="64">
        <v>9</v>
      </c>
      <c r="EA65" s="64">
        <v>44</v>
      </c>
      <c r="EB65" s="64">
        <v>189241</v>
      </c>
      <c r="EC65" s="64">
        <v>0</v>
      </c>
      <c r="ED65" s="64">
        <v>5083</v>
      </c>
      <c r="EE65" s="171">
        <v>0</v>
      </c>
      <c r="EF65" s="409"/>
      <c r="EG65" s="415">
        <v>61</v>
      </c>
      <c r="EH65" s="157" t="s">
        <v>623</v>
      </c>
      <c r="EI65" s="64">
        <v>23</v>
      </c>
      <c r="EJ65" s="64">
        <v>106</v>
      </c>
      <c r="EK65" s="64">
        <v>126181</v>
      </c>
      <c r="EL65" s="64">
        <v>25724</v>
      </c>
      <c r="EM65" s="64">
        <v>21172</v>
      </c>
      <c r="EN65" s="171">
        <v>0</v>
      </c>
      <c r="EP65" s="415">
        <v>61</v>
      </c>
      <c r="EQ65" s="157" t="s">
        <v>623</v>
      </c>
      <c r="ER65" s="64">
        <v>7</v>
      </c>
      <c r="ES65" s="64">
        <v>34</v>
      </c>
      <c r="ET65" s="64">
        <v>66441</v>
      </c>
      <c r="EU65" s="64">
        <v>50</v>
      </c>
      <c r="EV65" s="64">
        <v>1523</v>
      </c>
      <c r="EW65" s="171">
        <v>0</v>
      </c>
      <c r="EX65" s="409"/>
      <c r="EY65" s="415">
        <v>61</v>
      </c>
      <c r="EZ65" s="157" t="s">
        <v>623</v>
      </c>
      <c r="FA65" s="64">
        <v>9</v>
      </c>
      <c r="FB65" s="64">
        <v>32</v>
      </c>
      <c r="FC65" s="64">
        <v>81182</v>
      </c>
      <c r="FD65" s="64">
        <v>6228</v>
      </c>
      <c r="FE65" s="64">
        <v>256</v>
      </c>
      <c r="FF65" s="171">
        <v>0</v>
      </c>
      <c r="FH65" s="415">
        <v>61</v>
      </c>
      <c r="FI65" s="157" t="s">
        <v>623</v>
      </c>
      <c r="FJ65" s="64">
        <v>11</v>
      </c>
      <c r="FK65" s="64">
        <v>48</v>
      </c>
      <c r="FL65" s="64">
        <v>59614</v>
      </c>
      <c r="FM65" s="64">
        <v>20</v>
      </c>
      <c r="FN65" s="64">
        <v>22132</v>
      </c>
      <c r="FO65" s="171">
        <v>0</v>
      </c>
      <c r="FP65" s="409"/>
      <c r="FQ65" s="415">
        <v>61</v>
      </c>
      <c r="FR65" s="157" t="s">
        <v>623</v>
      </c>
      <c r="FS65" s="64">
        <v>7</v>
      </c>
      <c r="FT65" s="64">
        <v>7</v>
      </c>
      <c r="FU65" s="64">
        <v>9415</v>
      </c>
      <c r="FV65" s="64">
        <v>370</v>
      </c>
      <c r="FW65" s="64">
        <v>178</v>
      </c>
      <c r="FX65" s="171">
        <v>0</v>
      </c>
      <c r="FZ65" s="415">
        <v>61</v>
      </c>
      <c r="GA65" s="157" t="s">
        <v>623</v>
      </c>
      <c r="GB65" s="64">
        <v>31</v>
      </c>
      <c r="GC65" s="64">
        <v>123</v>
      </c>
      <c r="GD65" s="64">
        <v>203099</v>
      </c>
      <c r="GE65" s="64">
        <v>11686</v>
      </c>
      <c r="GF65" s="64">
        <v>14489</v>
      </c>
      <c r="GG65" s="171">
        <v>0</v>
      </c>
      <c r="GH65" s="409"/>
      <c r="GI65" s="415">
        <v>61</v>
      </c>
      <c r="GJ65" s="157" t="s">
        <v>623</v>
      </c>
      <c r="GK65" s="64">
        <v>15</v>
      </c>
      <c r="GL65" s="64">
        <v>18</v>
      </c>
      <c r="GM65" s="64">
        <v>34739</v>
      </c>
      <c r="GN65" s="64">
        <v>806</v>
      </c>
      <c r="GO65" s="64">
        <v>163</v>
      </c>
      <c r="GP65" s="171">
        <v>0</v>
      </c>
      <c r="GR65" s="415">
        <v>61</v>
      </c>
      <c r="GS65" s="157" t="s">
        <v>623</v>
      </c>
      <c r="GT65" s="64">
        <v>6</v>
      </c>
      <c r="GU65" s="64">
        <v>8</v>
      </c>
      <c r="GV65" s="64">
        <v>5285</v>
      </c>
      <c r="GW65" s="64">
        <v>14</v>
      </c>
      <c r="GX65" s="64">
        <v>502</v>
      </c>
      <c r="GY65" s="171">
        <v>0</v>
      </c>
      <c r="GZ65" s="409"/>
      <c r="HA65" s="415">
        <v>61</v>
      </c>
      <c r="HB65" s="157" t="s">
        <v>623</v>
      </c>
      <c r="HC65" s="64">
        <v>0</v>
      </c>
      <c r="HD65" s="64">
        <v>0</v>
      </c>
      <c r="HE65" s="64">
        <v>0</v>
      </c>
      <c r="HF65" s="64">
        <v>0</v>
      </c>
      <c r="HG65" s="64">
        <v>0</v>
      </c>
      <c r="HH65" s="171">
        <v>0</v>
      </c>
      <c r="HJ65" s="415">
        <v>61</v>
      </c>
      <c r="HK65" s="157" t="s">
        <v>623</v>
      </c>
      <c r="HL65" s="64">
        <v>0</v>
      </c>
      <c r="HM65" s="64">
        <v>0</v>
      </c>
      <c r="HN65" s="64">
        <v>0</v>
      </c>
      <c r="HO65" s="64">
        <v>0</v>
      </c>
      <c r="HP65" s="64">
        <v>0</v>
      </c>
      <c r="HQ65" s="171">
        <v>0</v>
      </c>
      <c r="HR65" s="409"/>
      <c r="HS65" s="415">
        <v>61</v>
      </c>
      <c r="HT65" s="157" t="s">
        <v>623</v>
      </c>
      <c r="HU65" s="64">
        <v>6</v>
      </c>
      <c r="HV65" s="64">
        <v>9</v>
      </c>
      <c r="HW65" s="64">
        <v>8410</v>
      </c>
      <c r="HX65" s="64">
        <v>301</v>
      </c>
      <c r="HY65" s="64">
        <v>68</v>
      </c>
      <c r="HZ65" s="171">
        <v>0</v>
      </c>
      <c r="IB65" s="415">
        <v>61</v>
      </c>
      <c r="IC65" s="157" t="s">
        <v>623</v>
      </c>
      <c r="ID65" s="64">
        <v>6</v>
      </c>
      <c r="IE65" s="64">
        <v>26</v>
      </c>
      <c r="IF65" s="64">
        <v>56787</v>
      </c>
      <c r="IG65" s="64">
        <v>15677</v>
      </c>
      <c r="IH65" s="64">
        <v>2975</v>
      </c>
      <c r="II65" s="171">
        <v>0</v>
      </c>
      <c r="IJ65" s="409"/>
      <c r="IK65" s="415">
        <v>61</v>
      </c>
      <c r="IL65" s="157" t="s">
        <v>623</v>
      </c>
      <c r="IM65" s="64">
        <v>2</v>
      </c>
      <c r="IN65" s="64">
        <v>3</v>
      </c>
      <c r="IO65" s="64" t="s">
        <v>787</v>
      </c>
      <c r="IP65" s="64" t="s">
        <v>787</v>
      </c>
      <c r="IQ65" s="64" t="s">
        <v>787</v>
      </c>
      <c r="IR65" s="171">
        <v>0</v>
      </c>
    </row>
    <row r="66" spans="1:252" s="52" customFormat="1" ht="9.75" customHeight="1">
      <c r="A66" s="412"/>
      <c r="B66" s="413">
        <v>611</v>
      </c>
      <c r="C66" s="158" t="s">
        <v>624</v>
      </c>
      <c r="D66" s="81">
        <v>250</v>
      </c>
      <c r="E66" s="81">
        <v>1116</v>
      </c>
      <c r="F66" s="81">
        <v>2131602</v>
      </c>
      <c r="G66" s="81">
        <v>95959</v>
      </c>
      <c r="H66" s="81">
        <v>198387</v>
      </c>
      <c r="I66" s="93">
        <v>0</v>
      </c>
      <c r="J66" s="412"/>
      <c r="K66" s="413">
        <v>611</v>
      </c>
      <c r="L66" s="158" t="s">
        <v>624</v>
      </c>
      <c r="M66" s="81">
        <v>15</v>
      </c>
      <c r="N66" s="81">
        <v>77</v>
      </c>
      <c r="O66" s="81">
        <v>78575</v>
      </c>
      <c r="P66" s="81">
        <v>24589</v>
      </c>
      <c r="Q66" s="81">
        <v>18124</v>
      </c>
      <c r="R66" s="93">
        <v>0</v>
      </c>
      <c r="S66" s="414"/>
      <c r="T66" s="413">
        <v>611</v>
      </c>
      <c r="U66" s="158" t="s">
        <v>624</v>
      </c>
      <c r="V66" s="81">
        <v>11</v>
      </c>
      <c r="W66" s="81">
        <v>52</v>
      </c>
      <c r="X66" s="81" t="s">
        <v>787</v>
      </c>
      <c r="Y66" s="81" t="s">
        <v>787</v>
      </c>
      <c r="Z66" s="81" t="s">
        <v>787</v>
      </c>
      <c r="AA66" s="93">
        <v>0</v>
      </c>
      <c r="AB66" s="412"/>
      <c r="AC66" s="413">
        <v>611</v>
      </c>
      <c r="AD66" s="158" t="s">
        <v>624</v>
      </c>
      <c r="AE66" s="81">
        <v>32</v>
      </c>
      <c r="AF66" s="81">
        <v>121</v>
      </c>
      <c r="AG66" s="81">
        <v>142429</v>
      </c>
      <c r="AH66" s="81">
        <v>9411</v>
      </c>
      <c r="AI66" s="81">
        <v>14872</v>
      </c>
      <c r="AJ66" s="93">
        <v>0</v>
      </c>
      <c r="AL66" s="413">
        <v>611</v>
      </c>
      <c r="AM66" s="158" t="s">
        <v>624</v>
      </c>
      <c r="AN66" s="81">
        <v>69</v>
      </c>
      <c r="AO66" s="81">
        <v>327</v>
      </c>
      <c r="AP66" s="81">
        <v>424386</v>
      </c>
      <c r="AQ66" s="81">
        <v>19277</v>
      </c>
      <c r="AR66" s="81">
        <v>42524</v>
      </c>
      <c r="AS66" s="93">
        <v>0</v>
      </c>
      <c r="AT66" s="412"/>
      <c r="AU66" s="413">
        <v>611</v>
      </c>
      <c r="AV66" s="158" t="s">
        <v>624</v>
      </c>
      <c r="AW66" s="81">
        <v>36</v>
      </c>
      <c r="AX66" s="81">
        <v>208</v>
      </c>
      <c r="AY66" s="81">
        <v>668782</v>
      </c>
      <c r="AZ66" s="81">
        <v>9421</v>
      </c>
      <c r="BA66" s="81">
        <v>23625</v>
      </c>
      <c r="BB66" s="93">
        <v>0</v>
      </c>
      <c r="BD66" s="413">
        <v>611</v>
      </c>
      <c r="BE66" s="158" t="s">
        <v>624</v>
      </c>
      <c r="BF66" s="81">
        <v>52</v>
      </c>
      <c r="BG66" s="81">
        <v>239</v>
      </c>
      <c r="BH66" s="81">
        <v>563973</v>
      </c>
      <c r="BI66" s="81">
        <v>8996</v>
      </c>
      <c r="BJ66" s="81">
        <v>83993</v>
      </c>
      <c r="BK66" s="93">
        <v>0</v>
      </c>
      <c r="BL66" s="412"/>
      <c r="BM66" s="413">
        <v>611</v>
      </c>
      <c r="BN66" s="158" t="s">
        <v>624</v>
      </c>
      <c r="BO66" s="81">
        <v>8</v>
      </c>
      <c r="BP66" s="81">
        <v>29</v>
      </c>
      <c r="BQ66" s="81" t="s">
        <v>787</v>
      </c>
      <c r="BR66" s="81" t="s">
        <v>787</v>
      </c>
      <c r="BS66" s="81" t="s">
        <v>787</v>
      </c>
      <c r="BT66" s="93">
        <v>0</v>
      </c>
      <c r="BV66" s="413">
        <v>611</v>
      </c>
      <c r="BW66" s="158" t="s">
        <v>624</v>
      </c>
      <c r="BX66" s="81">
        <v>27</v>
      </c>
      <c r="BY66" s="81">
        <v>63</v>
      </c>
      <c r="BZ66" s="81">
        <v>84399</v>
      </c>
      <c r="CA66" s="81">
        <v>2568</v>
      </c>
      <c r="CB66" s="81">
        <v>10136</v>
      </c>
      <c r="CC66" s="93">
        <v>0</v>
      </c>
      <c r="CD66" s="412"/>
      <c r="CE66" s="413">
        <v>611</v>
      </c>
      <c r="CF66" s="158" t="s">
        <v>624</v>
      </c>
      <c r="CG66" s="81">
        <v>52</v>
      </c>
      <c r="CH66" s="81">
        <v>239</v>
      </c>
      <c r="CI66" s="81">
        <v>563973</v>
      </c>
      <c r="CJ66" s="81">
        <v>8996</v>
      </c>
      <c r="CK66" s="81">
        <v>83993</v>
      </c>
      <c r="CL66" s="93">
        <v>0</v>
      </c>
      <c r="CN66" s="413">
        <v>611</v>
      </c>
      <c r="CO66" s="158" t="s">
        <v>624</v>
      </c>
      <c r="CP66" s="81">
        <v>23</v>
      </c>
      <c r="CQ66" s="81">
        <v>193</v>
      </c>
      <c r="CR66" s="81">
        <v>625739</v>
      </c>
      <c r="CS66" s="81">
        <v>8615</v>
      </c>
      <c r="CT66" s="81">
        <v>23419</v>
      </c>
      <c r="CU66" s="93">
        <v>0</v>
      </c>
      <c r="CV66" s="412"/>
      <c r="CW66" s="413">
        <v>611</v>
      </c>
      <c r="CX66" s="158" t="s">
        <v>624</v>
      </c>
      <c r="CY66" s="81">
        <v>49</v>
      </c>
      <c r="CZ66" s="81">
        <v>255</v>
      </c>
      <c r="DA66" s="81">
        <v>345089</v>
      </c>
      <c r="DB66" s="81">
        <v>14180</v>
      </c>
      <c r="DC66" s="81">
        <v>35065</v>
      </c>
      <c r="DD66" s="93">
        <v>0</v>
      </c>
      <c r="DF66" s="413">
        <v>611</v>
      </c>
      <c r="DG66" s="158" t="s">
        <v>624</v>
      </c>
      <c r="DH66" s="81">
        <v>26</v>
      </c>
      <c r="DI66" s="81">
        <v>61</v>
      </c>
      <c r="DJ66" s="81" t="s">
        <v>787</v>
      </c>
      <c r="DK66" s="81" t="s">
        <v>787</v>
      </c>
      <c r="DL66" s="81" t="s">
        <v>787</v>
      </c>
      <c r="DM66" s="93">
        <v>0</v>
      </c>
      <c r="DN66" s="412"/>
      <c r="DO66" s="413">
        <v>611</v>
      </c>
      <c r="DP66" s="158" t="s">
        <v>624</v>
      </c>
      <c r="DQ66" s="81">
        <v>20</v>
      </c>
      <c r="DR66" s="81">
        <v>72</v>
      </c>
      <c r="DS66" s="81">
        <v>79297</v>
      </c>
      <c r="DT66" s="81">
        <v>5097</v>
      </c>
      <c r="DU66" s="81">
        <v>7459</v>
      </c>
      <c r="DV66" s="93">
        <v>0</v>
      </c>
      <c r="DX66" s="413">
        <v>611</v>
      </c>
      <c r="DY66" s="158" t="s">
        <v>624</v>
      </c>
      <c r="DZ66" s="81">
        <v>4</v>
      </c>
      <c r="EA66" s="81">
        <v>21</v>
      </c>
      <c r="EB66" s="81" t="s">
        <v>787</v>
      </c>
      <c r="EC66" s="81" t="s">
        <v>787</v>
      </c>
      <c r="ED66" s="81" t="s">
        <v>787</v>
      </c>
      <c r="EE66" s="93">
        <v>0</v>
      </c>
      <c r="EF66" s="412"/>
      <c r="EG66" s="413">
        <v>611</v>
      </c>
      <c r="EH66" s="158" t="s">
        <v>624</v>
      </c>
      <c r="EI66" s="81">
        <v>15</v>
      </c>
      <c r="EJ66" s="81">
        <v>77</v>
      </c>
      <c r="EK66" s="81">
        <v>78575</v>
      </c>
      <c r="EL66" s="81">
        <v>24589</v>
      </c>
      <c r="EM66" s="81">
        <v>18124</v>
      </c>
      <c r="EN66" s="93">
        <v>0</v>
      </c>
      <c r="EP66" s="413">
        <v>611</v>
      </c>
      <c r="EQ66" s="158" t="s">
        <v>624</v>
      </c>
      <c r="ER66" s="81">
        <v>4</v>
      </c>
      <c r="ES66" s="81">
        <v>5</v>
      </c>
      <c r="ET66" s="81" t="s">
        <v>787</v>
      </c>
      <c r="EU66" s="81" t="s">
        <v>787</v>
      </c>
      <c r="EV66" s="81" t="s">
        <v>787</v>
      </c>
      <c r="EW66" s="93">
        <v>0</v>
      </c>
      <c r="EX66" s="412"/>
      <c r="EY66" s="413">
        <v>611</v>
      </c>
      <c r="EZ66" s="158" t="s">
        <v>624</v>
      </c>
      <c r="FA66" s="81">
        <v>8</v>
      </c>
      <c r="FB66" s="81">
        <v>29</v>
      </c>
      <c r="FC66" s="81" t="s">
        <v>787</v>
      </c>
      <c r="FD66" s="81" t="s">
        <v>787</v>
      </c>
      <c r="FE66" s="81" t="s">
        <v>787</v>
      </c>
      <c r="FF66" s="93">
        <v>0</v>
      </c>
      <c r="FH66" s="413">
        <v>611</v>
      </c>
      <c r="FI66" s="158" t="s">
        <v>624</v>
      </c>
      <c r="FJ66" s="81">
        <v>5</v>
      </c>
      <c r="FK66" s="81">
        <v>30</v>
      </c>
      <c r="FL66" s="81">
        <v>33761</v>
      </c>
      <c r="FM66" s="81">
        <v>20</v>
      </c>
      <c r="FN66" s="81">
        <v>2000</v>
      </c>
      <c r="FO66" s="93">
        <v>0</v>
      </c>
      <c r="FP66" s="412"/>
      <c r="FQ66" s="413">
        <v>611</v>
      </c>
      <c r="FR66" s="158" t="s">
        <v>624</v>
      </c>
      <c r="FS66" s="81">
        <v>4</v>
      </c>
      <c r="FT66" s="81">
        <v>4</v>
      </c>
      <c r="FU66" s="81">
        <v>8769</v>
      </c>
      <c r="FV66" s="81">
        <v>0</v>
      </c>
      <c r="FW66" s="81">
        <v>86</v>
      </c>
      <c r="FX66" s="93">
        <v>0</v>
      </c>
      <c r="FZ66" s="413">
        <v>611</v>
      </c>
      <c r="GA66" s="158" t="s">
        <v>624</v>
      </c>
      <c r="GB66" s="81">
        <v>20</v>
      </c>
      <c r="GC66" s="81">
        <v>90</v>
      </c>
      <c r="GD66" s="81">
        <v>116730</v>
      </c>
      <c r="GE66" s="81">
        <v>9206</v>
      </c>
      <c r="GF66" s="81">
        <v>9546</v>
      </c>
      <c r="GG66" s="93">
        <v>0</v>
      </c>
      <c r="GH66" s="412"/>
      <c r="GI66" s="413">
        <v>611</v>
      </c>
      <c r="GJ66" s="158" t="s">
        <v>624</v>
      </c>
      <c r="GK66" s="81">
        <v>9</v>
      </c>
      <c r="GL66" s="81">
        <v>11</v>
      </c>
      <c r="GM66" s="81">
        <v>34274</v>
      </c>
      <c r="GN66" s="81">
        <v>806</v>
      </c>
      <c r="GO66" s="81">
        <v>120</v>
      </c>
      <c r="GP66" s="93">
        <v>0</v>
      </c>
      <c r="GR66" s="413">
        <v>611</v>
      </c>
      <c r="GS66" s="158" t="s">
        <v>624</v>
      </c>
      <c r="GT66" s="81">
        <v>2</v>
      </c>
      <c r="GU66" s="81">
        <v>2</v>
      </c>
      <c r="GV66" s="81" t="s">
        <v>787</v>
      </c>
      <c r="GW66" s="81" t="s">
        <v>787</v>
      </c>
      <c r="GX66" s="81" t="s">
        <v>787</v>
      </c>
      <c r="GY66" s="93">
        <v>0</v>
      </c>
      <c r="GZ66" s="412"/>
      <c r="HA66" s="413">
        <v>611</v>
      </c>
      <c r="HB66" s="158" t="s">
        <v>624</v>
      </c>
      <c r="HC66" s="80">
        <v>0</v>
      </c>
      <c r="HD66" s="81">
        <v>0</v>
      </c>
      <c r="HE66" s="81">
        <v>0</v>
      </c>
      <c r="HF66" s="81">
        <v>0</v>
      </c>
      <c r="HG66" s="81">
        <v>0</v>
      </c>
      <c r="HH66" s="93">
        <v>0</v>
      </c>
      <c r="HJ66" s="413">
        <v>611</v>
      </c>
      <c r="HK66" s="158" t="s">
        <v>624</v>
      </c>
      <c r="HL66" s="81">
        <v>0</v>
      </c>
      <c r="HM66" s="81">
        <v>0</v>
      </c>
      <c r="HN66" s="81">
        <v>0</v>
      </c>
      <c r="HO66" s="81">
        <v>0</v>
      </c>
      <c r="HP66" s="81">
        <v>0</v>
      </c>
      <c r="HQ66" s="93">
        <v>0</v>
      </c>
      <c r="HR66" s="412"/>
      <c r="HS66" s="413">
        <v>611</v>
      </c>
      <c r="HT66" s="158" t="s">
        <v>624</v>
      </c>
      <c r="HU66" s="81">
        <v>4</v>
      </c>
      <c r="HV66" s="81">
        <v>5</v>
      </c>
      <c r="HW66" s="81" t="s">
        <v>787</v>
      </c>
      <c r="HX66" s="81" t="s">
        <v>787</v>
      </c>
      <c r="HY66" s="81" t="s">
        <v>787</v>
      </c>
      <c r="HZ66" s="93">
        <v>0</v>
      </c>
      <c r="IB66" s="413">
        <v>611</v>
      </c>
      <c r="IC66" s="158" t="s">
        <v>624</v>
      </c>
      <c r="ID66" s="81">
        <v>4</v>
      </c>
      <c r="IE66" s="81">
        <v>20</v>
      </c>
      <c r="IF66" s="81" t="s">
        <v>787</v>
      </c>
      <c r="IG66" s="81" t="s">
        <v>787</v>
      </c>
      <c r="IH66" s="81" t="s">
        <v>787</v>
      </c>
      <c r="II66" s="93">
        <v>0</v>
      </c>
      <c r="IJ66" s="412"/>
      <c r="IK66" s="413">
        <v>611</v>
      </c>
      <c r="IL66" s="158" t="s">
        <v>624</v>
      </c>
      <c r="IM66" s="81">
        <v>1</v>
      </c>
      <c r="IN66" s="81">
        <v>2</v>
      </c>
      <c r="IO66" s="81" t="s">
        <v>787</v>
      </c>
      <c r="IP66" s="81" t="s">
        <v>787</v>
      </c>
      <c r="IQ66" s="81" t="s">
        <v>787</v>
      </c>
      <c r="IR66" s="93">
        <v>0</v>
      </c>
    </row>
    <row r="67" spans="1:252" s="52" customFormat="1" ht="9.75" customHeight="1">
      <c r="A67" s="412"/>
      <c r="B67" s="413">
        <v>612</v>
      </c>
      <c r="C67" s="158" t="s">
        <v>625</v>
      </c>
      <c r="D67" s="81">
        <v>70</v>
      </c>
      <c r="E67" s="81">
        <v>233</v>
      </c>
      <c r="F67" s="81">
        <v>1127869</v>
      </c>
      <c r="G67" s="81">
        <v>9443</v>
      </c>
      <c r="H67" s="81">
        <v>48395</v>
      </c>
      <c r="I67" s="93">
        <v>0</v>
      </c>
      <c r="J67" s="412"/>
      <c r="K67" s="413">
        <v>612</v>
      </c>
      <c r="L67" s="158" t="s">
        <v>625</v>
      </c>
      <c r="M67" s="81">
        <v>5</v>
      </c>
      <c r="N67" s="81">
        <v>15</v>
      </c>
      <c r="O67" s="81">
        <v>38251</v>
      </c>
      <c r="P67" s="81">
        <v>1135</v>
      </c>
      <c r="Q67" s="81">
        <v>2706</v>
      </c>
      <c r="R67" s="93">
        <v>0</v>
      </c>
      <c r="S67" s="414"/>
      <c r="T67" s="413">
        <v>612</v>
      </c>
      <c r="U67" s="158" t="s">
        <v>625</v>
      </c>
      <c r="V67" s="81">
        <v>7</v>
      </c>
      <c r="W67" s="81">
        <v>18</v>
      </c>
      <c r="X67" s="81">
        <v>29615</v>
      </c>
      <c r="Y67" s="81">
        <v>0</v>
      </c>
      <c r="Z67" s="81">
        <v>20607</v>
      </c>
      <c r="AA67" s="93">
        <v>0</v>
      </c>
      <c r="AB67" s="412"/>
      <c r="AC67" s="413">
        <v>612</v>
      </c>
      <c r="AD67" s="158" t="s">
        <v>625</v>
      </c>
      <c r="AE67" s="81">
        <v>16</v>
      </c>
      <c r="AF67" s="81">
        <v>54</v>
      </c>
      <c r="AG67" s="81">
        <v>254427</v>
      </c>
      <c r="AH67" s="81">
        <v>2576</v>
      </c>
      <c r="AI67" s="81">
        <v>5276</v>
      </c>
      <c r="AJ67" s="93">
        <v>0</v>
      </c>
      <c r="AL67" s="413">
        <v>612</v>
      </c>
      <c r="AM67" s="158" t="s">
        <v>625</v>
      </c>
      <c r="AN67" s="81">
        <v>16</v>
      </c>
      <c r="AO67" s="81">
        <v>40</v>
      </c>
      <c r="AP67" s="81">
        <v>281074</v>
      </c>
      <c r="AQ67" s="81">
        <v>1401</v>
      </c>
      <c r="AR67" s="81">
        <v>4510</v>
      </c>
      <c r="AS67" s="93">
        <v>0</v>
      </c>
      <c r="AT67" s="412"/>
      <c r="AU67" s="413">
        <v>612</v>
      </c>
      <c r="AV67" s="158" t="s">
        <v>625</v>
      </c>
      <c r="AW67" s="81">
        <v>11</v>
      </c>
      <c r="AX67" s="81">
        <v>47</v>
      </c>
      <c r="AY67" s="81">
        <v>114768</v>
      </c>
      <c r="AZ67" s="81">
        <v>1432</v>
      </c>
      <c r="BA67" s="81">
        <v>7430</v>
      </c>
      <c r="BB67" s="93">
        <v>0</v>
      </c>
      <c r="BD67" s="413">
        <v>612</v>
      </c>
      <c r="BE67" s="158" t="s">
        <v>625</v>
      </c>
      <c r="BF67" s="81">
        <v>12</v>
      </c>
      <c r="BG67" s="81">
        <v>37</v>
      </c>
      <c r="BH67" s="81">
        <v>336761</v>
      </c>
      <c r="BI67" s="81">
        <v>1514</v>
      </c>
      <c r="BJ67" s="81">
        <v>2887</v>
      </c>
      <c r="BK67" s="93">
        <v>0</v>
      </c>
      <c r="BL67" s="412"/>
      <c r="BM67" s="413">
        <v>612</v>
      </c>
      <c r="BN67" s="158" t="s">
        <v>625</v>
      </c>
      <c r="BO67" s="81" t="s">
        <v>789</v>
      </c>
      <c r="BP67" s="81" t="s">
        <v>789</v>
      </c>
      <c r="BQ67" s="81" t="s">
        <v>789</v>
      </c>
      <c r="BR67" s="81" t="s">
        <v>789</v>
      </c>
      <c r="BS67" s="81" t="s">
        <v>789</v>
      </c>
      <c r="BT67" s="93" t="s">
        <v>789</v>
      </c>
      <c r="BV67" s="413">
        <v>612</v>
      </c>
      <c r="BW67" s="158" t="s">
        <v>625</v>
      </c>
      <c r="BX67" s="81">
        <v>3</v>
      </c>
      <c r="BY67" s="81">
        <v>22</v>
      </c>
      <c r="BZ67" s="81">
        <v>72973</v>
      </c>
      <c r="CA67" s="81">
        <v>1385</v>
      </c>
      <c r="CB67" s="81">
        <v>4979</v>
      </c>
      <c r="CC67" s="93">
        <v>0</v>
      </c>
      <c r="CD67" s="412"/>
      <c r="CE67" s="413">
        <v>612</v>
      </c>
      <c r="CF67" s="158" t="s">
        <v>625</v>
      </c>
      <c r="CG67" s="81">
        <v>12</v>
      </c>
      <c r="CH67" s="81">
        <v>37</v>
      </c>
      <c r="CI67" s="81">
        <v>336761</v>
      </c>
      <c r="CJ67" s="81">
        <v>1514</v>
      </c>
      <c r="CK67" s="81">
        <v>2887</v>
      </c>
      <c r="CL67" s="93">
        <v>0</v>
      </c>
      <c r="CN67" s="413">
        <v>612</v>
      </c>
      <c r="CO67" s="158" t="s">
        <v>625</v>
      </c>
      <c r="CP67" s="81">
        <v>4</v>
      </c>
      <c r="CQ67" s="81">
        <v>39</v>
      </c>
      <c r="CR67" s="81" t="s">
        <v>787</v>
      </c>
      <c r="CS67" s="81" t="s">
        <v>787</v>
      </c>
      <c r="CT67" s="81" t="s">
        <v>787</v>
      </c>
      <c r="CU67" s="93">
        <v>0</v>
      </c>
      <c r="CV67" s="412"/>
      <c r="CW67" s="413">
        <v>612</v>
      </c>
      <c r="CX67" s="158" t="s">
        <v>625</v>
      </c>
      <c r="CY67" s="81">
        <v>8</v>
      </c>
      <c r="CZ67" s="81">
        <v>29</v>
      </c>
      <c r="DA67" s="81">
        <v>279425</v>
      </c>
      <c r="DB67" s="81">
        <v>1401</v>
      </c>
      <c r="DC67" s="81">
        <v>4464</v>
      </c>
      <c r="DD67" s="93">
        <v>0</v>
      </c>
      <c r="DF67" s="413">
        <v>612</v>
      </c>
      <c r="DG67" s="158" t="s">
        <v>625</v>
      </c>
      <c r="DH67" s="81">
        <v>3</v>
      </c>
      <c r="DI67" s="81">
        <v>22</v>
      </c>
      <c r="DJ67" s="81">
        <v>72973</v>
      </c>
      <c r="DK67" s="81">
        <v>1385</v>
      </c>
      <c r="DL67" s="81">
        <v>4979</v>
      </c>
      <c r="DM67" s="93">
        <v>0</v>
      </c>
      <c r="DN67" s="412"/>
      <c r="DO67" s="413">
        <v>612</v>
      </c>
      <c r="DP67" s="158" t="s">
        <v>625</v>
      </c>
      <c r="DQ67" s="81">
        <v>8</v>
      </c>
      <c r="DR67" s="81">
        <v>11</v>
      </c>
      <c r="DS67" s="81">
        <v>1649</v>
      </c>
      <c r="DT67" s="81">
        <v>0</v>
      </c>
      <c r="DU67" s="81">
        <v>46</v>
      </c>
      <c r="DV67" s="93">
        <v>0</v>
      </c>
      <c r="DX67" s="413">
        <v>612</v>
      </c>
      <c r="DY67" s="158" t="s">
        <v>625</v>
      </c>
      <c r="DZ67" s="81">
        <v>4</v>
      </c>
      <c r="EA67" s="81">
        <v>13</v>
      </c>
      <c r="EB67" s="81">
        <v>171604</v>
      </c>
      <c r="EC67" s="81">
        <v>0</v>
      </c>
      <c r="ED67" s="81">
        <v>145</v>
      </c>
      <c r="EE67" s="93">
        <v>0</v>
      </c>
      <c r="EF67" s="412"/>
      <c r="EG67" s="413">
        <v>612</v>
      </c>
      <c r="EH67" s="158" t="s">
        <v>625</v>
      </c>
      <c r="EI67" s="81">
        <v>5</v>
      </c>
      <c r="EJ67" s="81">
        <v>15</v>
      </c>
      <c r="EK67" s="81">
        <v>38251</v>
      </c>
      <c r="EL67" s="81">
        <v>1135</v>
      </c>
      <c r="EM67" s="81">
        <v>2706</v>
      </c>
      <c r="EN67" s="93">
        <v>0</v>
      </c>
      <c r="EP67" s="413">
        <v>612</v>
      </c>
      <c r="EQ67" s="158" t="s">
        <v>625</v>
      </c>
      <c r="ER67" s="81">
        <v>2</v>
      </c>
      <c r="ES67" s="81">
        <v>7</v>
      </c>
      <c r="ET67" s="81" t="s">
        <v>787</v>
      </c>
      <c r="EU67" s="81" t="s">
        <v>787</v>
      </c>
      <c r="EV67" s="81" t="s">
        <v>787</v>
      </c>
      <c r="EW67" s="93">
        <v>0</v>
      </c>
      <c r="EX67" s="412"/>
      <c r="EY67" s="413">
        <v>612</v>
      </c>
      <c r="EZ67" s="158" t="s">
        <v>625</v>
      </c>
      <c r="FA67" s="81" t="s">
        <v>10</v>
      </c>
      <c r="FB67" s="81" t="s">
        <v>10</v>
      </c>
      <c r="FC67" s="81" t="s">
        <v>10</v>
      </c>
      <c r="FD67" s="81" t="s">
        <v>10</v>
      </c>
      <c r="FE67" s="81" t="s">
        <v>10</v>
      </c>
      <c r="FF67" s="93" t="s">
        <v>10</v>
      </c>
      <c r="FH67" s="413">
        <v>612</v>
      </c>
      <c r="FI67" s="158" t="s">
        <v>625</v>
      </c>
      <c r="FJ67" s="81">
        <v>5</v>
      </c>
      <c r="FK67" s="81">
        <v>16</v>
      </c>
      <c r="FL67" s="81" t="s">
        <v>787</v>
      </c>
      <c r="FM67" s="81" t="s">
        <v>787</v>
      </c>
      <c r="FN67" s="81" t="s">
        <v>787</v>
      </c>
      <c r="FO67" s="93">
        <v>0</v>
      </c>
      <c r="FP67" s="412"/>
      <c r="FQ67" s="413">
        <v>612</v>
      </c>
      <c r="FR67" s="158" t="s">
        <v>625</v>
      </c>
      <c r="FS67" s="81">
        <v>2</v>
      </c>
      <c r="FT67" s="81">
        <v>2</v>
      </c>
      <c r="FU67" s="81" t="s">
        <v>787</v>
      </c>
      <c r="FV67" s="81" t="s">
        <v>787</v>
      </c>
      <c r="FW67" s="81" t="s">
        <v>787</v>
      </c>
      <c r="FX67" s="93">
        <v>0</v>
      </c>
      <c r="FZ67" s="413">
        <v>612</v>
      </c>
      <c r="GA67" s="158" t="s">
        <v>625</v>
      </c>
      <c r="GB67" s="81">
        <v>8</v>
      </c>
      <c r="GC67" s="81">
        <v>30</v>
      </c>
      <c r="GD67" s="81">
        <v>81989</v>
      </c>
      <c r="GE67" s="81">
        <v>2480</v>
      </c>
      <c r="GF67" s="81">
        <v>4931</v>
      </c>
      <c r="GG67" s="93">
        <v>0</v>
      </c>
      <c r="GH67" s="412"/>
      <c r="GI67" s="413">
        <v>612</v>
      </c>
      <c r="GJ67" s="158" t="s">
        <v>625</v>
      </c>
      <c r="GK67" s="81">
        <v>5</v>
      </c>
      <c r="GL67" s="81">
        <v>6</v>
      </c>
      <c r="GM67" s="81" t="s">
        <v>787</v>
      </c>
      <c r="GN67" s="81" t="s">
        <v>787</v>
      </c>
      <c r="GO67" s="81" t="s">
        <v>787</v>
      </c>
      <c r="GP67" s="93">
        <v>0</v>
      </c>
      <c r="GR67" s="413">
        <v>612</v>
      </c>
      <c r="GS67" s="158" t="s">
        <v>625</v>
      </c>
      <c r="GT67" s="81">
        <v>1</v>
      </c>
      <c r="GU67" s="81">
        <v>1</v>
      </c>
      <c r="GV67" s="81" t="s">
        <v>787</v>
      </c>
      <c r="GW67" s="81" t="s">
        <v>787</v>
      </c>
      <c r="GX67" s="81" t="s">
        <v>787</v>
      </c>
      <c r="GY67" s="93">
        <v>0</v>
      </c>
      <c r="GZ67" s="412"/>
      <c r="HA67" s="413">
        <v>612</v>
      </c>
      <c r="HB67" s="158" t="s">
        <v>625</v>
      </c>
      <c r="HC67" s="80">
        <v>0</v>
      </c>
      <c r="HD67" s="81">
        <v>0</v>
      </c>
      <c r="HE67" s="81">
        <v>0</v>
      </c>
      <c r="HF67" s="81">
        <v>0</v>
      </c>
      <c r="HG67" s="81">
        <v>0</v>
      </c>
      <c r="HH67" s="93">
        <v>0</v>
      </c>
      <c r="HJ67" s="413">
        <v>612</v>
      </c>
      <c r="HK67" s="158" t="s">
        <v>625</v>
      </c>
      <c r="HL67" s="81">
        <v>0</v>
      </c>
      <c r="HM67" s="81">
        <v>0</v>
      </c>
      <c r="HN67" s="81">
        <v>0</v>
      </c>
      <c r="HO67" s="81">
        <v>0</v>
      </c>
      <c r="HP67" s="81">
        <v>0</v>
      </c>
      <c r="HQ67" s="93">
        <v>0</v>
      </c>
      <c r="HR67" s="412"/>
      <c r="HS67" s="413">
        <v>612</v>
      </c>
      <c r="HT67" s="158" t="s">
        <v>625</v>
      </c>
      <c r="HU67" s="81">
        <v>2</v>
      </c>
      <c r="HV67" s="81">
        <v>4</v>
      </c>
      <c r="HW67" s="81" t="s">
        <v>787</v>
      </c>
      <c r="HX67" s="81" t="s">
        <v>787</v>
      </c>
      <c r="HY67" s="81" t="s">
        <v>787</v>
      </c>
      <c r="HZ67" s="93">
        <v>0</v>
      </c>
      <c r="IB67" s="413">
        <v>612</v>
      </c>
      <c r="IC67" s="158" t="s">
        <v>625</v>
      </c>
      <c r="ID67" s="81">
        <v>1</v>
      </c>
      <c r="IE67" s="81">
        <v>1</v>
      </c>
      <c r="IF67" s="81" t="s">
        <v>787</v>
      </c>
      <c r="IG67" s="81" t="s">
        <v>787</v>
      </c>
      <c r="IH67" s="81" t="s">
        <v>787</v>
      </c>
      <c r="II67" s="93">
        <v>0</v>
      </c>
      <c r="IJ67" s="412"/>
      <c r="IK67" s="413">
        <v>612</v>
      </c>
      <c r="IL67" s="158" t="s">
        <v>625</v>
      </c>
      <c r="IM67" s="80">
        <v>0</v>
      </c>
      <c r="IN67" s="81">
        <v>0</v>
      </c>
      <c r="IO67" s="81">
        <v>0</v>
      </c>
      <c r="IP67" s="81">
        <v>0</v>
      </c>
      <c r="IQ67" s="81">
        <v>0</v>
      </c>
      <c r="IR67" s="93">
        <v>0</v>
      </c>
    </row>
    <row r="68" spans="1:252" s="52" customFormat="1" ht="9.75" customHeight="1">
      <c r="A68" s="412"/>
      <c r="B68" s="413">
        <v>619</v>
      </c>
      <c r="C68" s="158" t="s">
        <v>626</v>
      </c>
      <c r="D68" s="81">
        <v>45</v>
      </c>
      <c r="E68" s="81">
        <v>179</v>
      </c>
      <c r="F68" s="81">
        <v>282480</v>
      </c>
      <c r="G68" s="81">
        <v>3983</v>
      </c>
      <c r="H68" s="81">
        <v>6812</v>
      </c>
      <c r="I68" s="93">
        <v>0</v>
      </c>
      <c r="J68" s="412"/>
      <c r="K68" s="413">
        <v>619</v>
      </c>
      <c r="L68" s="158" t="s">
        <v>626</v>
      </c>
      <c r="M68" s="81">
        <v>3</v>
      </c>
      <c r="N68" s="81">
        <v>14</v>
      </c>
      <c r="O68" s="81">
        <v>9355</v>
      </c>
      <c r="P68" s="81">
        <v>0</v>
      </c>
      <c r="Q68" s="81">
        <v>342</v>
      </c>
      <c r="R68" s="93">
        <v>0</v>
      </c>
      <c r="S68" s="414"/>
      <c r="T68" s="413">
        <v>619</v>
      </c>
      <c r="U68" s="158" t="s">
        <v>626</v>
      </c>
      <c r="V68" s="81">
        <v>5</v>
      </c>
      <c r="W68" s="81">
        <v>12</v>
      </c>
      <c r="X68" s="81" t="s">
        <v>787</v>
      </c>
      <c r="Y68" s="81" t="s">
        <v>787</v>
      </c>
      <c r="Z68" s="81" t="s">
        <v>787</v>
      </c>
      <c r="AA68" s="93">
        <v>0</v>
      </c>
      <c r="AB68" s="412"/>
      <c r="AC68" s="413">
        <v>619</v>
      </c>
      <c r="AD68" s="158" t="s">
        <v>626</v>
      </c>
      <c r="AE68" s="81">
        <v>5</v>
      </c>
      <c r="AF68" s="81">
        <v>35</v>
      </c>
      <c r="AG68" s="81">
        <v>70335</v>
      </c>
      <c r="AH68" s="81">
        <v>50</v>
      </c>
      <c r="AI68" s="81">
        <v>1015</v>
      </c>
      <c r="AJ68" s="93">
        <v>0</v>
      </c>
      <c r="AL68" s="413">
        <v>619</v>
      </c>
      <c r="AM68" s="158" t="s">
        <v>626</v>
      </c>
      <c r="AN68" s="81">
        <v>14</v>
      </c>
      <c r="AO68" s="81">
        <v>55</v>
      </c>
      <c r="AP68" s="81">
        <v>120925</v>
      </c>
      <c r="AQ68" s="81">
        <v>1779</v>
      </c>
      <c r="AR68" s="81">
        <v>2547</v>
      </c>
      <c r="AS68" s="93">
        <v>0</v>
      </c>
      <c r="AT68" s="412"/>
      <c r="AU68" s="413">
        <v>619</v>
      </c>
      <c r="AV68" s="158" t="s">
        <v>626</v>
      </c>
      <c r="AW68" s="81">
        <v>3</v>
      </c>
      <c r="AX68" s="81">
        <v>3</v>
      </c>
      <c r="AY68" s="81">
        <v>8698</v>
      </c>
      <c r="AZ68" s="81">
        <v>426</v>
      </c>
      <c r="BA68" s="81">
        <v>70</v>
      </c>
      <c r="BB68" s="93">
        <v>0</v>
      </c>
      <c r="BD68" s="413">
        <v>619</v>
      </c>
      <c r="BE68" s="158" t="s">
        <v>626</v>
      </c>
      <c r="BF68" s="81">
        <v>11</v>
      </c>
      <c r="BG68" s="81">
        <v>52</v>
      </c>
      <c r="BH68" s="81">
        <v>59983</v>
      </c>
      <c r="BI68" s="81">
        <v>1486</v>
      </c>
      <c r="BJ68" s="81">
        <v>2105</v>
      </c>
      <c r="BK68" s="93">
        <v>0</v>
      </c>
      <c r="BL68" s="412"/>
      <c r="BM68" s="413">
        <v>619</v>
      </c>
      <c r="BN68" s="158" t="s">
        <v>626</v>
      </c>
      <c r="BO68" s="81">
        <v>1</v>
      </c>
      <c r="BP68" s="81">
        <v>3</v>
      </c>
      <c r="BQ68" s="81" t="s">
        <v>787</v>
      </c>
      <c r="BR68" s="81" t="s">
        <v>787</v>
      </c>
      <c r="BS68" s="81" t="s">
        <v>787</v>
      </c>
      <c r="BT68" s="93">
        <v>0</v>
      </c>
      <c r="BV68" s="413">
        <v>619</v>
      </c>
      <c r="BW68" s="158" t="s">
        <v>626</v>
      </c>
      <c r="BX68" s="81">
        <v>3</v>
      </c>
      <c r="BY68" s="81">
        <v>5</v>
      </c>
      <c r="BZ68" s="81">
        <v>8989</v>
      </c>
      <c r="CA68" s="81">
        <v>0</v>
      </c>
      <c r="CB68" s="81">
        <v>588</v>
      </c>
      <c r="CC68" s="93">
        <v>0</v>
      </c>
      <c r="CD68" s="412"/>
      <c r="CE68" s="413">
        <v>619</v>
      </c>
      <c r="CF68" s="158" t="s">
        <v>626</v>
      </c>
      <c r="CG68" s="81">
        <v>11</v>
      </c>
      <c r="CH68" s="81">
        <v>52</v>
      </c>
      <c r="CI68" s="81">
        <v>59983</v>
      </c>
      <c r="CJ68" s="81">
        <v>1486</v>
      </c>
      <c r="CK68" s="81">
        <v>2105</v>
      </c>
      <c r="CL68" s="93">
        <v>0</v>
      </c>
      <c r="CN68" s="413">
        <v>619</v>
      </c>
      <c r="CO68" s="158" t="s">
        <v>626</v>
      </c>
      <c r="CP68" s="81">
        <v>1</v>
      </c>
      <c r="CQ68" s="81">
        <v>1</v>
      </c>
      <c r="CR68" s="81" t="s">
        <v>787</v>
      </c>
      <c r="CS68" s="81" t="s">
        <v>787</v>
      </c>
      <c r="CT68" s="81" t="s">
        <v>787</v>
      </c>
      <c r="CU68" s="93">
        <v>0</v>
      </c>
      <c r="CV68" s="412"/>
      <c r="CW68" s="413">
        <v>619</v>
      </c>
      <c r="CX68" s="158" t="s">
        <v>626</v>
      </c>
      <c r="CY68" s="81">
        <v>7</v>
      </c>
      <c r="CZ68" s="81">
        <v>33</v>
      </c>
      <c r="DA68" s="81">
        <v>77187</v>
      </c>
      <c r="DB68" s="81">
        <v>1759</v>
      </c>
      <c r="DC68" s="81">
        <v>2301</v>
      </c>
      <c r="DD68" s="93">
        <v>0</v>
      </c>
      <c r="DF68" s="413">
        <v>619</v>
      </c>
      <c r="DG68" s="158" t="s">
        <v>626</v>
      </c>
      <c r="DH68" s="81">
        <v>2</v>
      </c>
      <c r="DI68" s="81">
        <v>4</v>
      </c>
      <c r="DJ68" s="81" t="s">
        <v>787</v>
      </c>
      <c r="DK68" s="81" t="s">
        <v>787</v>
      </c>
      <c r="DL68" s="81" t="s">
        <v>787</v>
      </c>
      <c r="DM68" s="93">
        <v>0</v>
      </c>
      <c r="DN68" s="412"/>
      <c r="DO68" s="413">
        <v>619</v>
      </c>
      <c r="DP68" s="158" t="s">
        <v>626</v>
      </c>
      <c r="DQ68" s="81">
        <v>7</v>
      </c>
      <c r="DR68" s="81">
        <v>22</v>
      </c>
      <c r="DS68" s="81">
        <v>43738</v>
      </c>
      <c r="DT68" s="81">
        <v>20</v>
      </c>
      <c r="DU68" s="81">
        <v>246</v>
      </c>
      <c r="DV68" s="93">
        <v>0</v>
      </c>
      <c r="DX68" s="413">
        <v>619</v>
      </c>
      <c r="DY68" s="158" t="s">
        <v>626</v>
      </c>
      <c r="DZ68" s="81">
        <v>1</v>
      </c>
      <c r="EA68" s="81">
        <v>10</v>
      </c>
      <c r="EB68" s="81" t="s">
        <v>787</v>
      </c>
      <c r="EC68" s="81" t="s">
        <v>787</v>
      </c>
      <c r="ED68" s="81" t="s">
        <v>787</v>
      </c>
      <c r="EE68" s="93">
        <v>0</v>
      </c>
      <c r="EF68" s="412"/>
      <c r="EG68" s="413">
        <v>619</v>
      </c>
      <c r="EH68" s="158" t="s">
        <v>626</v>
      </c>
      <c r="EI68" s="81">
        <v>3</v>
      </c>
      <c r="EJ68" s="81">
        <v>14</v>
      </c>
      <c r="EK68" s="81">
        <v>9355</v>
      </c>
      <c r="EL68" s="81">
        <v>0</v>
      </c>
      <c r="EM68" s="81">
        <v>342</v>
      </c>
      <c r="EN68" s="93">
        <v>0</v>
      </c>
      <c r="EP68" s="413">
        <v>619</v>
      </c>
      <c r="EQ68" s="158" t="s">
        <v>626</v>
      </c>
      <c r="ER68" s="81">
        <v>1</v>
      </c>
      <c r="ES68" s="81">
        <v>22</v>
      </c>
      <c r="ET68" s="81" t="s">
        <v>787</v>
      </c>
      <c r="EU68" s="81" t="s">
        <v>787</v>
      </c>
      <c r="EV68" s="81" t="s">
        <v>787</v>
      </c>
      <c r="EW68" s="93">
        <v>0</v>
      </c>
      <c r="EX68" s="412"/>
      <c r="EY68" s="413">
        <v>619</v>
      </c>
      <c r="EZ68" s="158" t="s">
        <v>626</v>
      </c>
      <c r="FA68" s="81">
        <v>1</v>
      </c>
      <c r="FB68" s="81">
        <v>3</v>
      </c>
      <c r="FC68" s="81" t="s">
        <v>787</v>
      </c>
      <c r="FD68" s="81" t="s">
        <v>787</v>
      </c>
      <c r="FE68" s="81" t="s">
        <v>787</v>
      </c>
      <c r="FF68" s="93">
        <v>0</v>
      </c>
      <c r="FH68" s="413">
        <v>619</v>
      </c>
      <c r="FI68" s="158" t="s">
        <v>626</v>
      </c>
      <c r="FJ68" s="81">
        <v>1</v>
      </c>
      <c r="FK68" s="81">
        <v>2</v>
      </c>
      <c r="FL68" s="81" t="s">
        <v>787</v>
      </c>
      <c r="FM68" s="81" t="s">
        <v>787</v>
      </c>
      <c r="FN68" s="81" t="s">
        <v>787</v>
      </c>
      <c r="FO68" s="93">
        <v>0</v>
      </c>
      <c r="FP68" s="412"/>
      <c r="FQ68" s="413">
        <v>619</v>
      </c>
      <c r="FR68" s="158" t="s">
        <v>626</v>
      </c>
      <c r="FS68" s="81">
        <v>1</v>
      </c>
      <c r="FT68" s="81">
        <v>1</v>
      </c>
      <c r="FU68" s="81" t="s">
        <v>787</v>
      </c>
      <c r="FV68" s="81" t="s">
        <v>787</v>
      </c>
      <c r="FW68" s="81" t="s">
        <v>787</v>
      </c>
      <c r="FX68" s="93">
        <v>0</v>
      </c>
      <c r="FZ68" s="413">
        <v>619</v>
      </c>
      <c r="GA68" s="158" t="s">
        <v>626</v>
      </c>
      <c r="GB68" s="81">
        <v>3</v>
      </c>
      <c r="GC68" s="81">
        <v>3</v>
      </c>
      <c r="GD68" s="81">
        <v>4380</v>
      </c>
      <c r="GE68" s="81">
        <v>0</v>
      </c>
      <c r="GF68" s="81">
        <v>12</v>
      </c>
      <c r="GG68" s="93">
        <v>0</v>
      </c>
      <c r="GH68" s="412"/>
      <c r="GI68" s="413">
        <v>619</v>
      </c>
      <c r="GJ68" s="158" t="s">
        <v>626</v>
      </c>
      <c r="GK68" s="81">
        <v>1</v>
      </c>
      <c r="GL68" s="81">
        <v>1</v>
      </c>
      <c r="GM68" s="81" t="s">
        <v>787</v>
      </c>
      <c r="GN68" s="81" t="s">
        <v>787</v>
      </c>
      <c r="GO68" s="81" t="s">
        <v>787</v>
      </c>
      <c r="GP68" s="93">
        <v>0</v>
      </c>
      <c r="GR68" s="413">
        <v>619</v>
      </c>
      <c r="GS68" s="158" t="s">
        <v>626</v>
      </c>
      <c r="GT68" s="81">
        <v>3</v>
      </c>
      <c r="GU68" s="81">
        <v>5</v>
      </c>
      <c r="GV68" s="81">
        <v>1114</v>
      </c>
      <c r="GW68" s="81">
        <v>14</v>
      </c>
      <c r="GX68" s="81">
        <v>125</v>
      </c>
      <c r="GY68" s="93">
        <v>0</v>
      </c>
      <c r="GZ68" s="412"/>
      <c r="HA68" s="413">
        <v>619</v>
      </c>
      <c r="HB68" s="158" t="s">
        <v>626</v>
      </c>
      <c r="HC68" s="80">
        <v>0</v>
      </c>
      <c r="HD68" s="81">
        <v>0</v>
      </c>
      <c r="HE68" s="81">
        <v>0</v>
      </c>
      <c r="HF68" s="81">
        <v>0</v>
      </c>
      <c r="HG68" s="81">
        <v>0</v>
      </c>
      <c r="HH68" s="93">
        <v>0</v>
      </c>
      <c r="HJ68" s="413">
        <v>619</v>
      </c>
      <c r="HK68" s="158" t="s">
        <v>626</v>
      </c>
      <c r="HL68" s="81">
        <v>0</v>
      </c>
      <c r="HM68" s="81">
        <v>0</v>
      </c>
      <c r="HN68" s="81">
        <v>0</v>
      </c>
      <c r="HO68" s="81">
        <v>0</v>
      </c>
      <c r="HP68" s="81">
        <v>0</v>
      </c>
      <c r="HQ68" s="93">
        <v>0</v>
      </c>
      <c r="HR68" s="412"/>
      <c r="HS68" s="413">
        <v>619</v>
      </c>
      <c r="HT68" s="158" t="s">
        <v>626</v>
      </c>
      <c r="HU68" s="81" t="s">
        <v>789</v>
      </c>
      <c r="HV68" s="81" t="s">
        <v>789</v>
      </c>
      <c r="HW68" s="81" t="s">
        <v>789</v>
      </c>
      <c r="HX68" s="81" t="s">
        <v>789</v>
      </c>
      <c r="HY68" s="81" t="s">
        <v>789</v>
      </c>
      <c r="HZ68" s="93" t="s">
        <v>789</v>
      </c>
      <c r="IB68" s="413">
        <v>619</v>
      </c>
      <c r="IC68" s="158" t="s">
        <v>626</v>
      </c>
      <c r="ID68" s="81">
        <v>1</v>
      </c>
      <c r="IE68" s="81">
        <v>5</v>
      </c>
      <c r="IF68" s="81" t="s">
        <v>787</v>
      </c>
      <c r="IG68" s="81" t="s">
        <v>787</v>
      </c>
      <c r="IH68" s="81" t="s">
        <v>787</v>
      </c>
      <c r="II68" s="93">
        <v>0</v>
      </c>
      <c r="IJ68" s="412"/>
      <c r="IK68" s="413">
        <v>619</v>
      </c>
      <c r="IL68" s="158" t="s">
        <v>626</v>
      </c>
      <c r="IM68" s="81">
        <v>1</v>
      </c>
      <c r="IN68" s="81">
        <v>1</v>
      </c>
      <c r="IO68" s="81" t="s">
        <v>787</v>
      </c>
      <c r="IP68" s="81" t="s">
        <v>787</v>
      </c>
      <c r="IQ68" s="81" t="s">
        <v>787</v>
      </c>
      <c r="IR68" s="93">
        <v>0</v>
      </c>
    </row>
    <row r="69" spans="1:252" ht="9.75" customHeight="1">
      <c r="A69" s="417"/>
      <c r="B69" s="418"/>
      <c r="C69" s="202"/>
      <c r="D69" s="203"/>
      <c r="E69" s="203"/>
      <c r="F69" s="22"/>
      <c r="G69" s="203"/>
      <c r="H69" s="203"/>
      <c r="I69" s="419"/>
      <c r="J69" s="417"/>
      <c r="K69" s="418"/>
      <c r="L69" s="202"/>
      <c r="M69" s="203"/>
      <c r="N69" s="203"/>
      <c r="O69" s="204"/>
      <c r="P69" s="203"/>
      <c r="Q69" s="203"/>
      <c r="R69" s="419"/>
      <c r="S69" s="420"/>
      <c r="T69" s="418"/>
      <c r="U69" s="202"/>
      <c r="V69" s="204"/>
      <c r="W69" s="203"/>
      <c r="X69" s="203"/>
      <c r="Y69" s="203"/>
      <c r="Z69" s="204"/>
      <c r="AA69" s="419"/>
      <c r="AB69" s="417"/>
      <c r="AC69" s="418"/>
      <c r="AD69" s="202"/>
      <c r="AE69" s="203"/>
      <c r="AF69" s="203"/>
      <c r="AG69" s="204"/>
      <c r="AH69" s="203"/>
      <c r="AI69" s="203"/>
      <c r="AJ69" s="419"/>
      <c r="AK69" s="200"/>
      <c r="AL69" s="418"/>
      <c r="AM69" s="202"/>
      <c r="AN69" s="204"/>
      <c r="AO69" s="203"/>
      <c r="AP69" s="203"/>
      <c r="AQ69" s="203"/>
      <c r="AR69" s="204"/>
      <c r="AS69" s="419"/>
      <c r="AT69" s="417"/>
      <c r="AU69" s="418"/>
      <c r="AV69" s="202"/>
      <c r="AW69" s="203"/>
      <c r="AX69" s="203"/>
      <c r="AY69" s="22"/>
      <c r="AZ69" s="203"/>
      <c r="BA69" s="203"/>
      <c r="BB69" s="419"/>
      <c r="BC69" s="200"/>
      <c r="BD69" s="418"/>
      <c r="BE69" s="202"/>
      <c r="BF69" s="22"/>
      <c r="BG69" s="203"/>
      <c r="BH69" s="203"/>
      <c r="BI69" s="203"/>
      <c r="BJ69" s="22"/>
      <c r="BK69" s="419"/>
      <c r="BL69" s="417"/>
      <c r="BM69" s="418"/>
      <c r="BN69" s="202"/>
      <c r="BO69" s="203"/>
      <c r="BP69" s="203"/>
      <c r="BQ69" s="22"/>
      <c r="BR69" s="203"/>
      <c r="BS69" s="203"/>
      <c r="BT69" s="419"/>
      <c r="BU69" s="200"/>
      <c r="BV69" s="418"/>
      <c r="BW69" s="202"/>
      <c r="BX69" s="22"/>
      <c r="BY69" s="203"/>
      <c r="BZ69" s="203"/>
      <c r="CA69" s="203"/>
      <c r="CB69" s="22"/>
      <c r="CC69" s="419"/>
      <c r="CD69" s="417"/>
      <c r="CE69" s="418"/>
      <c r="CF69" s="202"/>
      <c r="CG69" s="203"/>
      <c r="CH69" s="203"/>
      <c r="CI69" s="22"/>
      <c r="CJ69" s="203"/>
      <c r="CK69" s="203"/>
      <c r="CL69" s="419"/>
      <c r="CM69" s="200"/>
      <c r="CN69" s="418"/>
      <c r="CO69" s="202"/>
      <c r="CP69" s="22"/>
      <c r="CQ69" s="203"/>
      <c r="CR69" s="203"/>
      <c r="CS69" s="203"/>
      <c r="CT69" s="22"/>
      <c r="CU69" s="419"/>
      <c r="CV69" s="417"/>
      <c r="CW69" s="418"/>
      <c r="CX69" s="202"/>
      <c r="CY69" s="203"/>
      <c r="CZ69" s="203"/>
      <c r="DA69" s="22"/>
      <c r="DB69" s="203"/>
      <c r="DC69" s="203"/>
      <c r="DD69" s="419"/>
      <c r="DE69" s="200"/>
      <c r="DF69" s="418"/>
      <c r="DG69" s="202"/>
      <c r="DH69" s="22"/>
      <c r="DI69" s="203"/>
      <c r="DJ69" s="203"/>
      <c r="DK69" s="203"/>
      <c r="DL69" s="22"/>
      <c r="DM69" s="419"/>
      <c r="DN69" s="417"/>
      <c r="DO69" s="418"/>
      <c r="DP69" s="202"/>
      <c r="DQ69" s="203"/>
      <c r="DR69" s="203"/>
      <c r="DS69" s="22"/>
      <c r="DT69" s="203"/>
      <c r="DU69" s="203"/>
      <c r="DV69" s="419"/>
      <c r="DW69" s="200"/>
      <c r="DX69" s="418"/>
      <c r="DY69" s="202"/>
      <c r="DZ69" s="22"/>
      <c r="EA69" s="203"/>
      <c r="EB69" s="203"/>
      <c r="EC69" s="203"/>
      <c r="ED69" s="22"/>
      <c r="EE69" s="419"/>
      <c r="EF69" s="417"/>
      <c r="EG69" s="418"/>
      <c r="EH69" s="202"/>
      <c r="EI69" s="203"/>
      <c r="EJ69" s="203"/>
      <c r="EK69" s="22"/>
      <c r="EL69" s="203"/>
      <c r="EM69" s="203"/>
      <c r="EN69" s="419"/>
      <c r="EO69" s="200"/>
      <c r="EP69" s="418"/>
      <c r="EQ69" s="202"/>
      <c r="ER69" s="22"/>
      <c r="ES69" s="203"/>
      <c r="ET69" s="203"/>
      <c r="EU69" s="203"/>
      <c r="EV69" s="22"/>
      <c r="EW69" s="419"/>
      <c r="EX69" s="417"/>
      <c r="EY69" s="418"/>
      <c r="EZ69" s="202"/>
      <c r="FA69" s="203"/>
      <c r="FB69" s="203"/>
      <c r="FC69" s="22"/>
      <c r="FD69" s="203"/>
      <c r="FE69" s="203"/>
      <c r="FF69" s="419"/>
      <c r="FG69" s="200"/>
      <c r="FH69" s="418"/>
      <c r="FI69" s="202"/>
      <c r="FJ69" s="22"/>
      <c r="FK69" s="203"/>
      <c r="FL69" s="203"/>
      <c r="FM69" s="203"/>
      <c r="FN69" s="22"/>
      <c r="FO69" s="419"/>
      <c r="FP69" s="417"/>
      <c r="FQ69" s="418"/>
      <c r="FR69" s="202"/>
      <c r="FS69" s="203"/>
      <c r="FT69" s="203"/>
      <c r="FU69" s="22"/>
      <c r="FV69" s="203"/>
      <c r="FW69" s="203"/>
      <c r="FX69" s="419"/>
      <c r="FY69" s="200"/>
      <c r="FZ69" s="418"/>
      <c r="GA69" s="202"/>
      <c r="GB69" s="22"/>
      <c r="GC69" s="203"/>
      <c r="GD69" s="203"/>
      <c r="GE69" s="203"/>
      <c r="GF69" s="22"/>
      <c r="GG69" s="419"/>
      <c r="GH69" s="417"/>
      <c r="GI69" s="418"/>
      <c r="GJ69" s="202"/>
      <c r="GK69" s="203"/>
      <c r="GL69" s="203"/>
      <c r="GM69" s="22"/>
      <c r="GN69" s="203"/>
      <c r="GO69" s="203"/>
      <c r="GP69" s="419"/>
      <c r="GQ69" s="200"/>
      <c r="GR69" s="418"/>
      <c r="GS69" s="202"/>
      <c r="GT69" s="22"/>
      <c r="GU69" s="203"/>
      <c r="GV69" s="203"/>
      <c r="GW69" s="203"/>
      <c r="GX69" s="22"/>
      <c r="GY69" s="419"/>
      <c r="GZ69" s="417"/>
      <c r="HA69" s="418"/>
      <c r="HB69" s="202"/>
      <c r="HC69" s="203"/>
      <c r="HD69" s="203"/>
      <c r="HE69" s="22"/>
      <c r="HF69" s="203"/>
      <c r="HG69" s="203"/>
      <c r="HH69" s="419"/>
      <c r="HI69" s="200"/>
      <c r="HJ69" s="418"/>
      <c r="HK69" s="202"/>
      <c r="HL69" s="22"/>
      <c r="HM69" s="203"/>
      <c r="HN69" s="203"/>
      <c r="HO69" s="203"/>
      <c r="HP69" s="22"/>
      <c r="HQ69" s="419"/>
      <c r="HR69" s="417"/>
      <c r="HS69" s="418"/>
      <c r="HT69" s="202"/>
      <c r="HU69" s="203"/>
      <c r="HV69" s="203"/>
      <c r="HW69" s="22"/>
      <c r="HX69" s="203"/>
      <c r="HY69" s="203"/>
      <c r="HZ69" s="419"/>
      <c r="IA69" s="200"/>
      <c r="IB69" s="418"/>
      <c r="IC69" s="202"/>
      <c r="ID69" s="22"/>
      <c r="IE69" s="203"/>
      <c r="IF69" s="203"/>
      <c r="IG69" s="203"/>
      <c r="IH69" s="22"/>
      <c r="II69" s="419"/>
      <c r="IJ69" s="417"/>
      <c r="IK69" s="418"/>
      <c r="IL69" s="202"/>
      <c r="IM69" s="203"/>
      <c r="IN69" s="203"/>
      <c r="IO69" s="22"/>
      <c r="IP69" s="203"/>
      <c r="IQ69" s="203"/>
      <c r="IR69" s="419"/>
    </row>
  </sheetData>
  <sheetProtection/>
  <mergeCells count="29">
    <mergeCell ref="A1:L1"/>
    <mergeCell ref="A28:A45"/>
    <mergeCell ref="J28:J45"/>
    <mergeCell ref="S28:S45"/>
    <mergeCell ref="AB28:AB45"/>
    <mergeCell ref="AK28:AK45"/>
    <mergeCell ref="AT28:AT45"/>
    <mergeCell ref="BC28:BC45"/>
    <mergeCell ref="BL28:BL45"/>
    <mergeCell ref="BU28:BU45"/>
    <mergeCell ref="CD28:CD45"/>
    <mergeCell ref="CM28:CM45"/>
    <mergeCell ref="GQ28:GQ45"/>
    <mergeCell ref="CV28:CV45"/>
    <mergeCell ref="DE28:DE45"/>
    <mergeCell ref="DN28:DN45"/>
    <mergeCell ref="DW28:DW45"/>
    <mergeCell ref="EF28:EF45"/>
    <mergeCell ref="EO28:EO45"/>
    <mergeCell ref="GZ28:GZ45"/>
    <mergeCell ref="HI28:HI45"/>
    <mergeCell ref="HR28:HR45"/>
    <mergeCell ref="IA28:IA45"/>
    <mergeCell ref="IJ28:IJ45"/>
    <mergeCell ref="EX28:EX45"/>
    <mergeCell ref="FG28:FG45"/>
    <mergeCell ref="FP28:FP45"/>
    <mergeCell ref="FY28:FY45"/>
    <mergeCell ref="GH28:GH45"/>
  </mergeCells>
  <printOptions horizontalCentered="1"/>
  <pageMargins left="0.5118110236220472" right="0.5118110236220472" top="0.5905511811023623" bottom="0.6299212598425197" header="0.31496062992125984" footer="0.15748031496062992"/>
  <pageSetup fitToHeight="1" fitToWidth="1" horizontalDpi="300" verticalDpi="300" orientation="portrait" pageOrder="overThenDown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L68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9.75" customHeight="1"/>
  <cols>
    <col min="1" max="1" width="0.42578125" style="51" customWidth="1"/>
    <col min="2" max="2" width="11.57421875" style="51" customWidth="1"/>
    <col min="3" max="3" width="0.42578125" style="51" customWidth="1"/>
    <col min="4" max="4" width="23.57421875" style="134" customWidth="1"/>
    <col min="5" max="6" width="9.421875" style="101" customWidth="1"/>
    <col min="7" max="7" width="14.57421875" style="101" customWidth="1"/>
    <col min="8" max="9" width="12.57421875" style="101" customWidth="1"/>
    <col min="10" max="10" width="0.42578125" style="51" customWidth="1"/>
    <col min="11" max="11" width="11.57421875" style="51" customWidth="1"/>
    <col min="12" max="12" width="0.42578125" style="51" customWidth="1"/>
    <col min="13" max="13" width="23.57421875" style="134" customWidth="1"/>
    <col min="14" max="15" width="9.421875" style="101" customWidth="1"/>
    <col min="16" max="16" width="14.57421875" style="101" customWidth="1"/>
    <col min="17" max="18" width="12.57421875" style="101" customWidth="1"/>
    <col min="19" max="19" width="0.42578125" style="51" customWidth="1"/>
    <col min="20" max="20" width="11.57421875" style="51" customWidth="1"/>
    <col min="21" max="21" width="0.42578125" style="51" customWidth="1"/>
    <col min="22" max="22" width="23.57421875" style="134" customWidth="1"/>
    <col min="23" max="24" width="9.421875" style="101" customWidth="1"/>
    <col min="25" max="25" width="14.57421875" style="101" customWidth="1"/>
    <col min="26" max="27" width="12.57421875" style="101" customWidth="1"/>
    <col min="28" max="28" width="0.42578125" style="51" customWidth="1"/>
    <col min="29" max="29" width="11.57421875" style="51" customWidth="1"/>
    <col min="30" max="30" width="0.42578125" style="51" customWidth="1"/>
    <col min="31" max="31" width="23.57421875" style="134" customWidth="1"/>
    <col min="32" max="33" width="9.421875" style="101" customWidth="1"/>
    <col min="34" max="34" width="14.57421875" style="101" customWidth="1"/>
    <col min="35" max="36" width="12.57421875" style="101" customWidth="1"/>
    <col min="37" max="37" width="0.42578125" style="51" customWidth="1"/>
    <col min="38" max="38" width="11.57421875" style="51" customWidth="1"/>
    <col min="39" max="39" width="0.42578125" style="51" customWidth="1"/>
    <col min="40" max="40" width="23.57421875" style="134" customWidth="1"/>
    <col min="41" max="42" width="9.421875" style="101" customWidth="1"/>
    <col min="43" max="43" width="14.57421875" style="101" customWidth="1"/>
    <col min="44" max="44" width="12.57421875" style="101" customWidth="1"/>
    <col min="45" max="45" width="12.7109375" style="101" customWidth="1"/>
    <col min="46" max="46" width="0.42578125" style="51" customWidth="1"/>
    <col min="47" max="47" width="11.57421875" style="51" customWidth="1"/>
    <col min="48" max="48" width="0.42578125" style="51" customWidth="1"/>
    <col min="49" max="49" width="23.57421875" style="134" customWidth="1"/>
    <col min="50" max="51" width="9.421875" style="101" customWidth="1"/>
    <col min="52" max="52" width="14.57421875" style="101" customWidth="1"/>
    <col min="53" max="54" width="12.57421875" style="101" customWidth="1"/>
    <col min="55" max="55" width="0.42578125" style="51" customWidth="1"/>
    <col min="56" max="56" width="11.57421875" style="51" customWidth="1"/>
    <col min="57" max="57" width="0.42578125" style="51" customWidth="1"/>
    <col min="58" max="58" width="23.57421875" style="134" customWidth="1"/>
    <col min="59" max="60" width="9.421875" style="101" customWidth="1"/>
    <col min="61" max="61" width="14.57421875" style="101" customWidth="1"/>
    <col min="62" max="63" width="12.57421875" style="101" customWidth="1"/>
    <col min="64" max="64" width="0.42578125" style="51" customWidth="1"/>
    <col min="65" max="65" width="11.57421875" style="51" customWidth="1"/>
    <col min="66" max="66" width="0.42578125" style="51" customWidth="1"/>
    <col min="67" max="67" width="23.57421875" style="134" customWidth="1"/>
    <col min="68" max="69" width="9.421875" style="101" customWidth="1"/>
    <col min="70" max="70" width="14.57421875" style="101" customWidth="1"/>
    <col min="71" max="72" width="12.57421875" style="101" customWidth="1"/>
    <col min="73" max="73" width="0.42578125" style="51" customWidth="1"/>
    <col min="74" max="74" width="11.57421875" style="51" customWidth="1"/>
    <col min="75" max="75" width="0.42578125" style="51" customWidth="1"/>
    <col min="76" max="76" width="23.57421875" style="134" customWidth="1"/>
    <col min="77" max="78" width="9.421875" style="101" customWidth="1"/>
    <col min="79" max="79" width="14.57421875" style="101" customWidth="1"/>
    <col min="80" max="81" width="12.57421875" style="101" customWidth="1"/>
    <col min="82" max="82" width="0.42578125" style="51" customWidth="1"/>
    <col min="83" max="83" width="11.57421875" style="51" customWidth="1"/>
    <col min="84" max="84" width="0.42578125" style="51" customWidth="1"/>
    <col min="85" max="85" width="23.57421875" style="134" customWidth="1"/>
    <col min="86" max="87" width="9.421875" style="101" customWidth="1"/>
    <col min="88" max="88" width="14.57421875" style="101" customWidth="1"/>
    <col min="89" max="90" width="12.57421875" style="101" customWidth="1"/>
    <col min="91" max="16384" width="9.00390625" style="51" customWidth="1"/>
  </cols>
  <sheetData>
    <row r="1" spans="3:90" s="328" customFormat="1" ht="13.5">
      <c r="C1" s="334"/>
      <c r="D1" s="636" t="s">
        <v>790</v>
      </c>
      <c r="E1" s="549"/>
      <c r="F1" s="549"/>
      <c r="G1" s="549"/>
      <c r="H1" s="549"/>
      <c r="I1" s="421"/>
      <c r="J1" s="332"/>
      <c r="K1" s="334"/>
      <c r="L1" s="334"/>
      <c r="N1" s="635" t="s">
        <v>791</v>
      </c>
      <c r="O1" s="633"/>
      <c r="P1" s="633"/>
      <c r="Q1" s="633"/>
      <c r="R1" s="633"/>
      <c r="S1" s="637" t="s">
        <v>792</v>
      </c>
      <c r="T1" s="549"/>
      <c r="U1" s="549"/>
      <c r="V1" s="549"/>
      <c r="W1" s="549"/>
      <c r="X1" s="549"/>
      <c r="Z1" s="422"/>
      <c r="AA1" s="330"/>
      <c r="AB1" s="332"/>
      <c r="AC1" s="334"/>
      <c r="AD1" s="334"/>
      <c r="AF1" s="635" t="s">
        <v>791</v>
      </c>
      <c r="AG1" s="633"/>
      <c r="AH1" s="633"/>
      <c r="AI1" s="633"/>
      <c r="AJ1" s="633"/>
      <c r="AK1" s="632" t="s">
        <v>792</v>
      </c>
      <c r="AL1" s="633"/>
      <c r="AM1" s="633"/>
      <c r="AN1" s="633"/>
      <c r="AO1" s="633"/>
      <c r="AP1" s="633"/>
      <c r="AR1" s="422"/>
      <c r="AS1" s="330"/>
      <c r="AT1" s="332"/>
      <c r="AU1" s="334"/>
      <c r="AV1" s="334"/>
      <c r="AX1" s="635" t="s">
        <v>791</v>
      </c>
      <c r="AY1" s="633"/>
      <c r="AZ1" s="633"/>
      <c r="BA1" s="633"/>
      <c r="BB1" s="633"/>
      <c r="BC1" s="632" t="s">
        <v>792</v>
      </c>
      <c r="BD1" s="633"/>
      <c r="BE1" s="633"/>
      <c r="BF1" s="633"/>
      <c r="BG1" s="633"/>
      <c r="BH1" s="633"/>
      <c r="BJ1" s="422"/>
      <c r="BK1" s="330"/>
      <c r="BL1" s="423"/>
      <c r="BM1" s="422"/>
      <c r="BN1" s="422"/>
      <c r="BP1" s="635" t="s">
        <v>791</v>
      </c>
      <c r="BQ1" s="633"/>
      <c r="BR1" s="633"/>
      <c r="BS1" s="633"/>
      <c r="BT1" s="633"/>
      <c r="BU1" s="632" t="s">
        <v>792</v>
      </c>
      <c r="BV1" s="633"/>
      <c r="BW1" s="633"/>
      <c r="BX1" s="633"/>
      <c r="BY1" s="633"/>
      <c r="BZ1" s="633"/>
      <c r="CB1" s="422"/>
      <c r="CC1" s="330"/>
      <c r="CD1" s="423"/>
      <c r="CE1" s="422"/>
      <c r="CF1" s="422"/>
      <c r="CG1" s="636" t="s">
        <v>790</v>
      </c>
      <c r="CH1" s="549"/>
      <c r="CI1" s="549"/>
      <c r="CJ1" s="549"/>
      <c r="CK1" s="549"/>
      <c r="CL1" s="330"/>
    </row>
    <row r="2" spans="1:90" s="425" customFormat="1" ht="15" customHeight="1">
      <c r="A2" s="424"/>
      <c r="C2" s="424"/>
      <c r="D2" s="426" t="s">
        <v>793</v>
      </c>
      <c r="E2" s="427"/>
      <c r="F2" s="428"/>
      <c r="G2" s="428"/>
      <c r="H2" s="428"/>
      <c r="I2" s="428"/>
      <c r="J2" s="424"/>
      <c r="K2" s="424"/>
      <c r="L2" s="424"/>
      <c r="M2" s="429"/>
      <c r="N2" s="634"/>
      <c r="O2" s="634"/>
      <c r="P2" s="634"/>
      <c r="Q2" s="634"/>
      <c r="R2" s="634"/>
      <c r="S2" s="638"/>
      <c r="T2" s="638"/>
      <c r="U2" s="638"/>
      <c r="V2" s="638"/>
      <c r="W2" s="638"/>
      <c r="X2" s="638"/>
      <c r="Y2" s="428"/>
      <c r="Z2" s="428"/>
      <c r="AA2" s="428"/>
      <c r="AB2" s="424"/>
      <c r="AC2" s="424"/>
      <c r="AD2" s="424"/>
      <c r="AE2" s="429"/>
      <c r="AF2" s="634"/>
      <c r="AG2" s="634"/>
      <c r="AH2" s="634"/>
      <c r="AI2" s="634"/>
      <c r="AJ2" s="634"/>
      <c r="AK2" s="634"/>
      <c r="AL2" s="634"/>
      <c r="AM2" s="634"/>
      <c r="AN2" s="634"/>
      <c r="AO2" s="634"/>
      <c r="AP2" s="634"/>
      <c r="AQ2" s="428"/>
      <c r="AR2" s="428"/>
      <c r="AS2" s="428"/>
      <c r="AT2" s="424"/>
      <c r="AU2" s="424"/>
      <c r="AV2" s="424"/>
      <c r="AW2" s="429"/>
      <c r="AX2" s="634"/>
      <c r="AY2" s="634"/>
      <c r="AZ2" s="634"/>
      <c r="BA2" s="634"/>
      <c r="BB2" s="634"/>
      <c r="BC2" s="634"/>
      <c r="BD2" s="634"/>
      <c r="BE2" s="634"/>
      <c r="BF2" s="634"/>
      <c r="BG2" s="634"/>
      <c r="BH2" s="634"/>
      <c r="BI2" s="428"/>
      <c r="BJ2" s="428"/>
      <c r="BK2" s="428"/>
      <c r="BL2" s="424"/>
      <c r="BM2" s="424"/>
      <c r="BN2" s="424"/>
      <c r="BO2" s="430"/>
      <c r="BP2" s="634"/>
      <c r="BQ2" s="634"/>
      <c r="BR2" s="634"/>
      <c r="BS2" s="634"/>
      <c r="BT2" s="634"/>
      <c r="BU2" s="634"/>
      <c r="BV2" s="634"/>
      <c r="BW2" s="634"/>
      <c r="BX2" s="634"/>
      <c r="BY2" s="634"/>
      <c r="BZ2" s="634"/>
      <c r="CA2" s="428"/>
      <c r="CB2" s="428"/>
      <c r="CC2" s="428"/>
      <c r="CD2" s="424"/>
      <c r="CE2" s="424"/>
      <c r="CF2" s="424"/>
      <c r="CG2" s="426" t="s">
        <v>794</v>
      </c>
      <c r="CH2" s="428"/>
      <c r="CI2" s="428"/>
      <c r="CJ2" s="428"/>
      <c r="CK2" s="428"/>
      <c r="CL2" s="428"/>
    </row>
    <row r="3" spans="2:90" s="225" customFormat="1" ht="13.5" customHeight="1">
      <c r="B3" s="627" t="s">
        <v>291</v>
      </c>
      <c r="C3" s="431"/>
      <c r="D3" s="631" t="s">
        <v>292</v>
      </c>
      <c r="E3" s="620" t="s">
        <v>205</v>
      </c>
      <c r="F3" s="620" t="s">
        <v>203</v>
      </c>
      <c r="G3" s="622" t="s">
        <v>795</v>
      </c>
      <c r="H3" s="622" t="s">
        <v>293</v>
      </c>
      <c r="I3" s="620" t="s">
        <v>210</v>
      </c>
      <c r="K3" s="625" t="s">
        <v>291</v>
      </c>
      <c r="L3" s="431"/>
      <c r="M3" s="629" t="s">
        <v>292</v>
      </c>
      <c r="N3" s="620" t="s">
        <v>205</v>
      </c>
      <c r="O3" s="620" t="s">
        <v>203</v>
      </c>
      <c r="P3" s="622" t="s">
        <v>795</v>
      </c>
      <c r="Q3" s="622" t="s">
        <v>293</v>
      </c>
      <c r="R3" s="620" t="s">
        <v>210</v>
      </c>
      <c r="T3" s="627" t="s">
        <v>291</v>
      </c>
      <c r="U3" s="431"/>
      <c r="V3" s="631" t="s">
        <v>292</v>
      </c>
      <c r="W3" s="620" t="s">
        <v>205</v>
      </c>
      <c r="X3" s="620" t="s">
        <v>203</v>
      </c>
      <c r="Y3" s="622" t="s">
        <v>795</v>
      </c>
      <c r="Z3" s="622" t="s">
        <v>293</v>
      </c>
      <c r="AA3" s="620" t="s">
        <v>210</v>
      </c>
      <c r="AC3" s="625" t="s">
        <v>291</v>
      </c>
      <c r="AD3" s="431"/>
      <c r="AE3" s="629" t="s">
        <v>292</v>
      </c>
      <c r="AF3" s="620" t="s">
        <v>205</v>
      </c>
      <c r="AG3" s="620" t="s">
        <v>203</v>
      </c>
      <c r="AH3" s="622" t="s">
        <v>795</v>
      </c>
      <c r="AI3" s="622" t="s">
        <v>293</v>
      </c>
      <c r="AJ3" s="620" t="s">
        <v>210</v>
      </c>
      <c r="AL3" s="627" t="s">
        <v>291</v>
      </c>
      <c r="AM3" s="431"/>
      <c r="AN3" s="626" t="s">
        <v>292</v>
      </c>
      <c r="AO3" s="620" t="s">
        <v>205</v>
      </c>
      <c r="AP3" s="620" t="s">
        <v>203</v>
      </c>
      <c r="AQ3" s="622" t="s">
        <v>795</v>
      </c>
      <c r="AR3" s="622" t="s">
        <v>293</v>
      </c>
      <c r="AS3" s="620" t="s">
        <v>210</v>
      </c>
      <c r="AU3" s="625" t="s">
        <v>291</v>
      </c>
      <c r="AV3" s="431"/>
      <c r="AW3" s="629" t="s">
        <v>292</v>
      </c>
      <c r="AX3" s="620" t="s">
        <v>205</v>
      </c>
      <c r="AY3" s="620" t="s">
        <v>203</v>
      </c>
      <c r="AZ3" s="622" t="s">
        <v>795</v>
      </c>
      <c r="BA3" s="622" t="s">
        <v>293</v>
      </c>
      <c r="BB3" s="620" t="s">
        <v>210</v>
      </c>
      <c r="BD3" s="627" t="s">
        <v>291</v>
      </c>
      <c r="BE3" s="431"/>
      <c r="BF3" s="626" t="s">
        <v>292</v>
      </c>
      <c r="BG3" s="620" t="s">
        <v>205</v>
      </c>
      <c r="BH3" s="620" t="s">
        <v>203</v>
      </c>
      <c r="BI3" s="622" t="s">
        <v>795</v>
      </c>
      <c r="BJ3" s="622" t="s">
        <v>293</v>
      </c>
      <c r="BK3" s="620" t="s">
        <v>210</v>
      </c>
      <c r="BM3" s="625" t="s">
        <v>291</v>
      </c>
      <c r="BN3" s="431"/>
      <c r="BO3" s="628" t="s">
        <v>292</v>
      </c>
      <c r="BP3" s="620" t="s">
        <v>205</v>
      </c>
      <c r="BQ3" s="620" t="s">
        <v>203</v>
      </c>
      <c r="BR3" s="622" t="s">
        <v>795</v>
      </c>
      <c r="BS3" s="622" t="s">
        <v>293</v>
      </c>
      <c r="BT3" s="620" t="s">
        <v>210</v>
      </c>
      <c r="BV3" s="627" t="s">
        <v>291</v>
      </c>
      <c r="BW3" s="431"/>
      <c r="BX3" s="626" t="s">
        <v>292</v>
      </c>
      <c r="BY3" s="620" t="s">
        <v>205</v>
      </c>
      <c r="BZ3" s="620" t="s">
        <v>203</v>
      </c>
      <c r="CA3" s="622" t="s">
        <v>795</v>
      </c>
      <c r="CB3" s="622" t="s">
        <v>293</v>
      </c>
      <c r="CC3" s="620" t="s">
        <v>210</v>
      </c>
      <c r="CE3" s="625" t="s">
        <v>291</v>
      </c>
      <c r="CF3" s="431"/>
      <c r="CG3" s="626" t="s">
        <v>292</v>
      </c>
      <c r="CH3" s="620" t="s">
        <v>205</v>
      </c>
      <c r="CI3" s="620" t="s">
        <v>203</v>
      </c>
      <c r="CJ3" s="622" t="s">
        <v>795</v>
      </c>
      <c r="CK3" s="622" t="s">
        <v>293</v>
      </c>
      <c r="CL3" s="620" t="s">
        <v>210</v>
      </c>
    </row>
    <row r="4" spans="1:90" s="225" customFormat="1" ht="23.25" customHeight="1">
      <c r="A4" s="432"/>
      <c r="B4" s="597"/>
      <c r="C4" s="360"/>
      <c r="D4" s="630"/>
      <c r="E4" s="621"/>
      <c r="F4" s="621"/>
      <c r="G4" s="623"/>
      <c r="H4" s="624"/>
      <c r="I4" s="621"/>
      <c r="J4" s="432"/>
      <c r="K4" s="597"/>
      <c r="L4" s="360"/>
      <c r="M4" s="630"/>
      <c r="N4" s="621"/>
      <c r="O4" s="621"/>
      <c r="P4" s="623"/>
      <c r="Q4" s="624"/>
      <c r="R4" s="621"/>
      <c r="S4" s="432"/>
      <c r="T4" s="597"/>
      <c r="U4" s="360"/>
      <c r="V4" s="630"/>
      <c r="W4" s="621"/>
      <c r="X4" s="621"/>
      <c r="Y4" s="623"/>
      <c r="Z4" s="624"/>
      <c r="AA4" s="621"/>
      <c r="AB4" s="432"/>
      <c r="AC4" s="597"/>
      <c r="AD4" s="360"/>
      <c r="AE4" s="630"/>
      <c r="AF4" s="621"/>
      <c r="AG4" s="621"/>
      <c r="AH4" s="623"/>
      <c r="AI4" s="624"/>
      <c r="AJ4" s="621"/>
      <c r="AK4" s="432"/>
      <c r="AL4" s="472"/>
      <c r="AM4" s="187"/>
      <c r="AN4" s="621"/>
      <c r="AO4" s="621"/>
      <c r="AP4" s="621"/>
      <c r="AQ4" s="623"/>
      <c r="AR4" s="624"/>
      <c r="AS4" s="621"/>
      <c r="AT4" s="432"/>
      <c r="AU4" s="597"/>
      <c r="AV4" s="360"/>
      <c r="AW4" s="630"/>
      <c r="AX4" s="621"/>
      <c r="AY4" s="621"/>
      <c r="AZ4" s="623"/>
      <c r="BA4" s="624"/>
      <c r="BB4" s="621"/>
      <c r="BC4" s="432"/>
      <c r="BD4" s="472"/>
      <c r="BE4" s="187"/>
      <c r="BF4" s="621"/>
      <c r="BG4" s="621"/>
      <c r="BH4" s="621"/>
      <c r="BI4" s="623"/>
      <c r="BJ4" s="624"/>
      <c r="BK4" s="621"/>
      <c r="BL4" s="432"/>
      <c r="BM4" s="472"/>
      <c r="BN4" s="187"/>
      <c r="BO4" s="621"/>
      <c r="BP4" s="621"/>
      <c r="BQ4" s="621"/>
      <c r="BR4" s="623"/>
      <c r="BS4" s="624"/>
      <c r="BT4" s="621"/>
      <c r="BU4" s="432"/>
      <c r="BV4" s="472"/>
      <c r="BW4" s="187"/>
      <c r="BX4" s="621"/>
      <c r="BY4" s="621"/>
      <c r="BZ4" s="621"/>
      <c r="CA4" s="623"/>
      <c r="CB4" s="624"/>
      <c r="CC4" s="621"/>
      <c r="CD4" s="432"/>
      <c r="CE4" s="472"/>
      <c r="CF4" s="187"/>
      <c r="CG4" s="621"/>
      <c r="CH4" s="621"/>
      <c r="CI4" s="621"/>
      <c r="CJ4" s="623"/>
      <c r="CK4" s="624"/>
      <c r="CL4" s="621"/>
    </row>
    <row r="5" spans="2:90" s="46" customFormat="1" ht="12">
      <c r="B5" s="433"/>
      <c r="C5" s="433"/>
      <c r="D5" s="434"/>
      <c r="E5" s="110"/>
      <c r="F5" s="111" t="s">
        <v>206</v>
      </c>
      <c r="G5" s="111" t="s">
        <v>48</v>
      </c>
      <c r="H5" s="111" t="s">
        <v>48</v>
      </c>
      <c r="I5" s="111" t="s">
        <v>47</v>
      </c>
      <c r="M5" s="435"/>
      <c r="N5" s="110"/>
      <c r="O5" s="111" t="s">
        <v>206</v>
      </c>
      <c r="P5" s="111" t="s">
        <v>48</v>
      </c>
      <c r="Q5" s="111" t="s">
        <v>48</v>
      </c>
      <c r="R5" s="111" t="s">
        <v>47</v>
      </c>
      <c r="V5" s="434"/>
      <c r="W5" s="110"/>
      <c r="X5" s="111" t="s">
        <v>206</v>
      </c>
      <c r="Y5" s="111" t="s">
        <v>48</v>
      </c>
      <c r="Z5" s="111" t="s">
        <v>48</v>
      </c>
      <c r="AA5" s="111" t="s">
        <v>47</v>
      </c>
      <c r="AE5" s="435"/>
      <c r="AF5" s="110"/>
      <c r="AG5" s="111" t="s">
        <v>206</v>
      </c>
      <c r="AH5" s="111" t="s">
        <v>48</v>
      </c>
      <c r="AI5" s="111" t="s">
        <v>48</v>
      </c>
      <c r="AJ5" s="111" t="s">
        <v>47</v>
      </c>
      <c r="AN5" s="436"/>
      <c r="AO5" s="110"/>
      <c r="AP5" s="111" t="s">
        <v>206</v>
      </c>
      <c r="AQ5" s="111" t="s">
        <v>48</v>
      </c>
      <c r="AR5" s="111" t="s">
        <v>48</v>
      </c>
      <c r="AS5" s="111" t="s">
        <v>47</v>
      </c>
      <c r="AW5" s="435"/>
      <c r="AX5" s="110"/>
      <c r="AY5" s="111" t="s">
        <v>206</v>
      </c>
      <c r="AZ5" s="111" t="s">
        <v>48</v>
      </c>
      <c r="BA5" s="111" t="s">
        <v>48</v>
      </c>
      <c r="BB5" s="111" t="s">
        <v>47</v>
      </c>
      <c r="BF5" s="436"/>
      <c r="BG5" s="110"/>
      <c r="BH5" s="111" t="s">
        <v>206</v>
      </c>
      <c r="BI5" s="111" t="s">
        <v>48</v>
      </c>
      <c r="BJ5" s="111" t="s">
        <v>48</v>
      </c>
      <c r="BK5" s="111" t="s">
        <v>47</v>
      </c>
      <c r="BO5" s="436"/>
      <c r="BP5" s="110"/>
      <c r="BQ5" s="111" t="s">
        <v>206</v>
      </c>
      <c r="BR5" s="111" t="s">
        <v>48</v>
      </c>
      <c r="BS5" s="111" t="s">
        <v>48</v>
      </c>
      <c r="BT5" s="111" t="s">
        <v>47</v>
      </c>
      <c r="BX5" s="436"/>
      <c r="BY5" s="110"/>
      <c r="BZ5" s="111" t="s">
        <v>206</v>
      </c>
      <c r="CA5" s="111" t="s">
        <v>48</v>
      </c>
      <c r="CB5" s="111" t="s">
        <v>48</v>
      </c>
      <c r="CC5" s="111" t="s">
        <v>47</v>
      </c>
      <c r="CG5" s="436"/>
      <c r="CH5" s="110"/>
      <c r="CI5" s="111" t="s">
        <v>206</v>
      </c>
      <c r="CJ5" s="111" t="s">
        <v>48</v>
      </c>
      <c r="CK5" s="111" t="s">
        <v>48</v>
      </c>
      <c r="CL5" s="111" t="s">
        <v>47</v>
      </c>
    </row>
    <row r="6" spans="2:90" s="162" customFormat="1" ht="21" customHeight="1">
      <c r="B6" s="437" t="s">
        <v>223</v>
      </c>
      <c r="C6" s="437"/>
      <c r="D6" s="438" t="s">
        <v>294</v>
      </c>
      <c r="E6" s="64">
        <v>11038</v>
      </c>
      <c r="F6" s="64">
        <v>65780</v>
      </c>
      <c r="G6" s="64">
        <v>116927141</v>
      </c>
      <c r="H6" s="64">
        <v>10401871</v>
      </c>
      <c r="I6" s="64">
        <v>1795699</v>
      </c>
      <c r="K6" s="437" t="s">
        <v>295</v>
      </c>
      <c r="L6" s="439"/>
      <c r="M6" s="438" t="s">
        <v>294</v>
      </c>
      <c r="N6" s="64">
        <v>1136</v>
      </c>
      <c r="O6" s="64">
        <v>7202</v>
      </c>
      <c r="P6" s="64">
        <v>13139910</v>
      </c>
      <c r="Q6" s="64">
        <v>1108613</v>
      </c>
      <c r="R6" s="64">
        <v>220169</v>
      </c>
      <c r="T6" s="437" t="s">
        <v>296</v>
      </c>
      <c r="U6" s="439"/>
      <c r="V6" s="438" t="s">
        <v>294</v>
      </c>
      <c r="W6" s="64">
        <v>650</v>
      </c>
      <c r="X6" s="64">
        <v>2694</v>
      </c>
      <c r="Y6" s="64">
        <v>3804265</v>
      </c>
      <c r="Z6" s="64">
        <v>446715</v>
      </c>
      <c r="AA6" s="64">
        <v>71817</v>
      </c>
      <c r="AC6" s="437" t="s">
        <v>297</v>
      </c>
      <c r="AD6" s="439"/>
      <c r="AE6" s="438" t="s">
        <v>294</v>
      </c>
      <c r="AF6" s="64">
        <v>430</v>
      </c>
      <c r="AG6" s="64">
        <v>3072</v>
      </c>
      <c r="AH6" s="64">
        <v>6893243</v>
      </c>
      <c r="AI6" s="64">
        <v>598027</v>
      </c>
      <c r="AJ6" s="64">
        <v>87465</v>
      </c>
      <c r="AL6" s="437" t="s">
        <v>298</v>
      </c>
      <c r="AM6" s="439"/>
      <c r="AN6" s="438" t="s">
        <v>294</v>
      </c>
      <c r="AO6" s="64">
        <v>370</v>
      </c>
      <c r="AP6" s="64">
        <v>2345</v>
      </c>
      <c r="AQ6" s="64">
        <v>3563913</v>
      </c>
      <c r="AR6" s="64">
        <v>299765</v>
      </c>
      <c r="AS6" s="64">
        <v>57136</v>
      </c>
      <c r="AU6" s="437" t="s">
        <v>299</v>
      </c>
      <c r="AV6" s="439"/>
      <c r="AW6" s="438" t="s">
        <v>294</v>
      </c>
      <c r="AX6" s="64">
        <v>365</v>
      </c>
      <c r="AY6" s="64">
        <v>2259</v>
      </c>
      <c r="AZ6" s="64">
        <v>3752434</v>
      </c>
      <c r="BA6" s="64">
        <v>668785</v>
      </c>
      <c r="BB6" s="64">
        <v>78026</v>
      </c>
      <c r="BD6" s="437" t="s">
        <v>300</v>
      </c>
      <c r="BE6" s="439"/>
      <c r="BF6" s="438" t="s">
        <v>294</v>
      </c>
      <c r="BG6" s="64">
        <v>1065</v>
      </c>
      <c r="BH6" s="64">
        <v>6567</v>
      </c>
      <c r="BI6" s="64">
        <v>13384823</v>
      </c>
      <c r="BJ6" s="64">
        <v>1110310</v>
      </c>
      <c r="BK6" s="64">
        <v>164373</v>
      </c>
      <c r="BM6" s="437" t="s">
        <v>301</v>
      </c>
      <c r="BN6" s="439"/>
      <c r="BO6" s="438" t="s">
        <v>294</v>
      </c>
      <c r="BP6" s="64">
        <v>240</v>
      </c>
      <c r="BQ6" s="64">
        <v>748</v>
      </c>
      <c r="BR6" s="64">
        <v>753416</v>
      </c>
      <c r="BS6" s="64">
        <v>84191</v>
      </c>
      <c r="BT6" s="64">
        <v>15587</v>
      </c>
      <c r="BV6" s="437" t="s">
        <v>302</v>
      </c>
      <c r="BW6" s="439"/>
      <c r="BX6" s="438" t="s">
        <v>294</v>
      </c>
      <c r="BY6" s="64">
        <v>53</v>
      </c>
      <c r="BZ6" s="64">
        <v>96</v>
      </c>
      <c r="CA6" s="64">
        <v>67886</v>
      </c>
      <c r="CB6" s="64">
        <v>6326</v>
      </c>
      <c r="CC6" s="64">
        <v>1611</v>
      </c>
      <c r="CE6" s="437" t="s">
        <v>303</v>
      </c>
      <c r="CF6" s="439"/>
      <c r="CG6" s="438" t="s">
        <v>294</v>
      </c>
      <c r="CH6" s="64">
        <v>99</v>
      </c>
      <c r="CI6" s="64">
        <v>608</v>
      </c>
      <c r="CJ6" s="64">
        <v>866037</v>
      </c>
      <c r="CK6" s="64">
        <v>87181</v>
      </c>
      <c r="CL6" s="64">
        <v>15644</v>
      </c>
    </row>
    <row r="7" spans="2:90" s="163" customFormat="1" ht="17.25" customHeight="1">
      <c r="B7" s="440"/>
      <c r="C7" s="440"/>
      <c r="D7" s="441" t="s">
        <v>304</v>
      </c>
      <c r="E7" s="81">
        <v>5</v>
      </c>
      <c r="F7" s="81">
        <v>778</v>
      </c>
      <c r="G7" s="81">
        <v>3413028</v>
      </c>
      <c r="H7" s="81">
        <v>267659</v>
      </c>
      <c r="I7" s="81">
        <v>54662</v>
      </c>
      <c r="K7" s="440"/>
      <c r="M7" s="441" t="s">
        <v>304</v>
      </c>
      <c r="N7" s="81">
        <v>1</v>
      </c>
      <c r="O7" s="81">
        <v>102</v>
      </c>
      <c r="P7" s="81" t="s">
        <v>46</v>
      </c>
      <c r="Q7" s="81" t="s">
        <v>46</v>
      </c>
      <c r="R7" s="81" t="s">
        <v>46</v>
      </c>
      <c r="T7" s="440"/>
      <c r="V7" s="441" t="s">
        <v>304</v>
      </c>
      <c r="W7" s="81">
        <v>0</v>
      </c>
      <c r="X7" s="81">
        <v>0</v>
      </c>
      <c r="Y7" s="81">
        <v>0</v>
      </c>
      <c r="Z7" s="81">
        <v>0</v>
      </c>
      <c r="AA7" s="81">
        <v>0</v>
      </c>
      <c r="AC7" s="440"/>
      <c r="AE7" s="441" t="s">
        <v>304</v>
      </c>
      <c r="AF7" s="81">
        <v>0</v>
      </c>
      <c r="AG7" s="81">
        <v>0</v>
      </c>
      <c r="AH7" s="81">
        <v>0</v>
      </c>
      <c r="AI7" s="81">
        <v>0</v>
      </c>
      <c r="AJ7" s="81">
        <v>0</v>
      </c>
      <c r="AL7" s="440"/>
      <c r="AN7" s="441" t="s">
        <v>304</v>
      </c>
      <c r="AO7" s="81">
        <v>0</v>
      </c>
      <c r="AP7" s="81">
        <v>0</v>
      </c>
      <c r="AQ7" s="81">
        <v>0</v>
      </c>
      <c r="AR7" s="81">
        <v>0</v>
      </c>
      <c r="AS7" s="81">
        <v>0</v>
      </c>
      <c r="AU7" s="440"/>
      <c r="AW7" s="441" t="s">
        <v>304</v>
      </c>
      <c r="AX7" s="81">
        <v>0</v>
      </c>
      <c r="AY7" s="81">
        <v>0</v>
      </c>
      <c r="AZ7" s="81">
        <v>0</v>
      </c>
      <c r="BA7" s="81">
        <v>0</v>
      </c>
      <c r="BB7" s="81">
        <v>0</v>
      </c>
      <c r="BD7" s="440"/>
      <c r="BF7" s="441" t="s">
        <v>304</v>
      </c>
      <c r="BG7" s="81">
        <v>1</v>
      </c>
      <c r="BH7" s="81">
        <v>177</v>
      </c>
      <c r="BI7" s="81" t="s">
        <v>46</v>
      </c>
      <c r="BJ7" s="81" t="s">
        <v>46</v>
      </c>
      <c r="BK7" s="81" t="s">
        <v>46</v>
      </c>
      <c r="BM7" s="440"/>
      <c r="BO7" s="441" t="s">
        <v>304</v>
      </c>
      <c r="BP7" s="81">
        <v>0</v>
      </c>
      <c r="BQ7" s="81">
        <v>0</v>
      </c>
      <c r="BR7" s="81">
        <v>0</v>
      </c>
      <c r="BS7" s="81">
        <v>0</v>
      </c>
      <c r="BT7" s="81">
        <v>0</v>
      </c>
      <c r="BV7" s="440"/>
      <c r="BX7" s="441" t="s">
        <v>304</v>
      </c>
      <c r="BY7" s="81">
        <v>0</v>
      </c>
      <c r="BZ7" s="81">
        <v>0</v>
      </c>
      <c r="CA7" s="81">
        <v>0</v>
      </c>
      <c r="CB7" s="81">
        <v>0</v>
      </c>
      <c r="CC7" s="81">
        <v>0</v>
      </c>
      <c r="CE7" s="440"/>
      <c r="CG7" s="441" t="s">
        <v>304</v>
      </c>
      <c r="CH7" s="81">
        <v>0</v>
      </c>
      <c r="CI7" s="81">
        <v>0</v>
      </c>
      <c r="CJ7" s="81">
        <v>0</v>
      </c>
      <c r="CK7" s="81">
        <v>0</v>
      </c>
      <c r="CL7" s="81">
        <v>0</v>
      </c>
    </row>
    <row r="8" spans="2:90" s="163" customFormat="1" ht="10.5" customHeight="1">
      <c r="B8" s="440"/>
      <c r="C8" s="440"/>
      <c r="D8" s="441" t="s">
        <v>305</v>
      </c>
      <c r="E8" s="81">
        <v>5</v>
      </c>
      <c r="F8" s="81">
        <v>778</v>
      </c>
      <c r="G8" s="81">
        <v>3413028</v>
      </c>
      <c r="H8" s="81">
        <v>267659</v>
      </c>
      <c r="I8" s="81">
        <v>54662</v>
      </c>
      <c r="K8" s="440"/>
      <c r="M8" s="441" t="s">
        <v>305</v>
      </c>
      <c r="N8" s="81">
        <v>1</v>
      </c>
      <c r="O8" s="81">
        <v>102</v>
      </c>
      <c r="P8" s="81" t="s">
        <v>46</v>
      </c>
      <c r="Q8" s="81" t="s">
        <v>46</v>
      </c>
      <c r="R8" s="81" t="s">
        <v>46</v>
      </c>
      <c r="T8" s="440"/>
      <c r="V8" s="441" t="s">
        <v>305</v>
      </c>
      <c r="W8" s="81" t="s">
        <v>10</v>
      </c>
      <c r="X8" s="81" t="s">
        <v>10</v>
      </c>
      <c r="Y8" s="81" t="s">
        <v>10</v>
      </c>
      <c r="Z8" s="81" t="s">
        <v>10</v>
      </c>
      <c r="AA8" s="81" t="s">
        <v>10</v>
      </c>
      <c r="AC8" s="440"/>
      <c r="AE8" s="441" t="s">
        <v>305</v>
      </c>
      <c r="AF8" s="81" t="s">
        <v>10</v>
      </c>
      <c r="AG8" s="81" t="s">
        <v>10</v>
      </c>
      <c r="AH8" s="81" t="s">
        <v>10</v>
      </c>
      <c r="AI8" s="81" t="s">
        <v>10</v>
      </c>
      <c r="AJ8" s="81" t="s">
        <v>10</v>
      </c>
      <c r="AL8" s="440"/>
      <c r="AN8" s="441" t="s">
        <v>305</v>
      </c>
      <c r="AO8" s="81" t="s">
        <v>10</v>
      </c>
      <c r="AP8" s="81" t="s">
        <v>10</v>
      </c>
      <c r="AQ8" s="81" t="s">
        <v>10</v>
      </c>
      <c r="AR8" s="81" t="s">
        <v>10</v>
      </c>
      <c r="AS8" s="81" t="s">
        <v>10</v>
      </c>
      <c r="AU8" s="440"/>
      <c r="AW8" s="441" t="s">
        <v>305</v>
      </c>
      <c r="AX8" s="81" t="s">
        <v>10</v>
      </c>
      <c r="AY8" s="81" t="s">
        <v>10</v>
      </c>
      <c r="AZ8" s="81" t="s">
        <v>10</v>
      </c>
      <c r="BA8" s="81" t="s">
        <v>10</v>
      </c>
      <c r="BB8" s="81" t="s">
        <v>10</v>
      </c>
      <c r="BD8" s="440"/>
      <c r="BF8" s="441" t="s">
        <v>305</v>
      </c>
      <c r="BG8" s="81">
        <v>1</v>
      </c>
      <c r="BH8" s="81">
        <v>177</v>
      </c>
      <c r="BI8" s="81" t="s">
        <v>46</v>
      </c>
      <c r="BJ8" s="81" t="s">
        <v>46</v>
      </c>
      <c r="BK8" s="81" t="s">
        <v>46</v>
      </c>
      <c r="BM8" s="440"/>
      <c r="BO8" s="441" t="s">
        <v>305</v>
      </c>
      <c r="BP8" s="81" t="s">
        <v>10</v>
      </c>
      <c r="BQ8" s="81" t="s">
        <v>10</v>
      </c>
      <c r="BR8" s="81" t="s">
        <v>10</v>
      </c>
      <c r="BS8" s="81" t="s">
        <v>10</v>
      </c>
      <c r="BT8" s="81" t="s">
        <v>10</v>
      </c>
      <c r="BV8" s="440"/>
      <c r="BX8" s="441" t="s">
        <v>305</v>
      </c>
      <c r="BY8" s="81" t="s">
        <v>10</v>
      </c>
      <c r="BZ8" s="81" t="s">
        <v>10</v>
      </c>
      <c r="CA8" s="81" t="s">
        <v>10</v>
      </c>
      <c r="CB8" s="81" t="s">
        <v>10</v>
      </c>
      <c r="CC8" s="81" t="s">
        <v>10</v>
      </c>
      <c r="CE8" s="440"/>
      <c r="CG8" s="441" t="s">
        <v>305</v>
      </c>
      <c r="CH8" s="81" t="s">
        <v>10</v>
      </c>
      <c r="CI8" s="81" t="s">
        <v>10</v>
      </c>
      <c r="CJ8" s="81" t="s">
        <v>10</v>
      </c>
      <c r="CK8" s="81" t="s">
        <v>10</v>
      </c>
      <c r="CL8" s="81" t="s">
        <v>10</v>
      </c>
    </row>
    <row r="9" spans="2:90" s="163" customFormat="1" ht="10.5" customHeight="1">
      <c r="B9" s="440"/>
      <c r="C9" s="440"/>
      <c r="D9" s="442" t="s">
        <v>306</v>
      </c>
      <c r="E9" s="81" t="s">
        <v>10</v>
      </c>
      <c r="F9" s="81" t="s">
        <v>10</v>
      </c>
      <c r="G9" s="81" t="s">
        <v>10</v>
      </c>
      <c r="H9" s="81" t="s">
        <v>10</v>
      </c>
      <c r="I9" s="81" t="s">
        <v>10</v>
      </c>
      <c r="K9" s="440"/>
      <c r="M9" s="442" t="s">
        <v>306</v>
      </c>
      <c r="N9" s="81" t="s">
        <v>10</v>
      </c>
      <c r="O9" s="81" t="s">
        <v>10</v>
      </c>
      <c r="P9" s="81" t="s">
        <v>10</v>
      </c>
      <c r="Q9" s="81" t="s">
        <v>10</v>
      </c>
      <c r="R9" s="81" t="s">
        <v>10</v>
      </c>
      <c r="T9" s="440"/>
      <c r="V9" s="442" t="s">
        <v>306</v>
      </c>
      <c r="W9" s="81" t="s">
        <v>10</v>
      </c>
      <c r="X9" s="81" t="s">
        <v>10</v>
      </c>
      <c r="Y9" s="81" t="s">
        <v>10</v>
      </c>
      <c r="Z9" s="81" t="s">
        <v>10</v>
      </c>
      <c r="AA9" s="81" t="s">
        <v>10</v>
      </c>
      <c r="AC9" s="440"/>
      <c r="AE9" s="442" t="s">
        <v>306</v>
      </c>
      <c r="AF9" s="81" t="s">
        <v>10</v>
      </c>
      <c r="AG9" s="81" t="s">
        <v>10</v>
      </c>
      <c r="AH9" s="81" t="s">
        <v>10</v>
      </c>
      <c r="AI9" s="81" t="s">
        <v>10</v>
      </c>
      <c r="AJ9" s="81" t="s">
        <v>10</v>
      </c>
      <c r="AL9" s="440"/>
      <c r="AN9" s="442" t="s">
        <v>306</v>
      </c>
      <c r="AO9" s="81" t="s">
        <v>10</v>
      </c>
      <c r="AP9" s="81" t="s">
        <v>10</v>
      </c>
      <c r="AQ9" s="81" t="s">
        <v>10</v>
      </c>
      <c r="AR9" s="81" t="s">
        <v>10</v>
      </c>
      <c r="AS9" s="81" t="s">
        <v>10</v>
      </c>
      <c r="AU9" s="440"/>
      <c r="AW9" s="442" t="s">
        <v>306</v>
      </c>
      <c r="AX9" s="81" t="s">
        <v>10</v>
      </c>
      <c r="AY9" s="81" t="s">
        <v>10</v>
      </c>
      <c r="AZ9" s="81" t="s">
        <v>10</v>
      </c>
      <c r="BA9" s="81" t="s">
        <v>10</v>
      </c>
      <c r="BB9" s="81" t="s">
        <v>10</v>
      </c>
      <c r="BD9" s="440"/>
      <c r="BF9" s="442" t="s">
        <v>306</v>
      </c>
      <c r="BG9" s="81" t="s">
        <v>10</v>
      </c>
      <c r="BH9" s="81" t="s">
        <v>10</v>
      </c>
      <c r="BI9" s="81" t="s">
        <v>10</v>
      </c>
      <c r="BJ9" s="81" t="s">
        <v>10</v>
      </c>
      <c r="BK9" s="81" t="s">
        <v>10</v>
      </c>
      <c r="BM9" s="440"/>
      <c r="BO9" s="442" t="s">
        <v>306</v>
      </c>
      <c r="BP9" s="81" t="s">
        <v>10</v>
      </c>
      <c r="BQ9" s="81" t="s">
        <v>10</v>
      </c>
      <c r="BR9" s="81" t="s">
        <v>10</v>
      </c>
      <c r="BS9" s="81" t="s">
        <v>10</v>
      </c>
      <c r="BT9" s="81" t="s">
        <v>10</v>
      </c>
      <c r="BV9" s="440"/>
      <c r="BX9" s="442" t="s">
        <v>306</v>
      </c>
      <c r="BY9" s="81" t="s">
        <v>10</v>
      </c>
      <c r="BZ9" s="81" t="s">
        <v>10</v>
      </c>
      <c r="CA9" s="81" t="s">
        <v>10</v>
      </c>
      <c r="CB9" s="81" t="s">
        <v>10</v>
      </c>
      <c r="CC9" s="81" t="s">
        <v>10</v>
      </c>
      <c r="CE9" s="440"/>
      <c r="CG9" s="442" t="s">
        <v>306</v>
      </c>
      <c r="CH9" s="81" t="s">
        <v>10</v>
      </c>
      <c r="CI9" s="81" t="s">
        <v>10</v>
      </c>
      <c r="CJ9" s="81" t="s">
        <v>10</v>
      </c>
      <c r="CK9" s="81" t="s">
        <v>10</v>
      </c>
      <c r="CL9" s="81" t="s">
        <v>10</v>
      </c>
    </row>
    <row r="10" spans="2:90" s="163" customFormat="1" ht="17.25" customHeight="1">
      <c r="B10" s="440"/>
      <c r="C10" s="440"/>
      <c r="D10" s="441" t="s">
        <v>307</v>
      </c>
      <c r="E10" s="81">
        <v>25</v>
      </c>
      <c r="F10" s="81">
        <v>3294</v>
      </c>
      <c r="G10" s="81">
        <v>7918285</v>
      </c>
      <c r="H10" s="81">
        <v>510219</v>
      </c>
      <c r="I10" s="81">
        <v>244614</v>
      </c>
      <c r="K10" s="440"/>
      <c r="M10" s="441" t="s">
        <v>307</v>
      </c>
      <c r="N10" s="81">
        <v>4</v>
      </c>
      <c r="O10" s="81">
        <v>513</v>
      </c>
      <c r="P10" s="81">
        <v>1086492</v>
      </c>
      <c r="Q10" s="81">
        <v>68896</v>
      </c>
      <c r="R10" s="81">
        <v>43793</v>
      </c>
      <c r="T10" s="440"/>
      <c r="V10" s="441" t="s">
        <v>307</v>
      </c>
      <c r="W10" s="81">
        <v>1</v>
      </c>
      <c r="X10" s="81">
        <v>55</v>
      </c>
      <c r="Y10" s="81" t="s">
        <v>46</v>
      </c>
      <c r="Z10" s="81" t="s">
        <v>46</v>
      </c>
      <c r="AA10" s="81" t="s">
        <v>46</v>
      </c>
      <c r="AC10" s="440"/>
      <c r="AE10" s="441" t="s">
        <v>307</v>
      </c>
      <c r="AF10" s="81">
        <v>1</v>
      </c>
      <c r="AG10" s="81">
        <v>166</v>
      </c>
      <c r="AH10" s="81" t="s">
        <v>46</v>
      </c>
      <c r="AI10" s="81" t="s">
        <v>46</v>
      </c>
      <c r="AJ10" s="81" t="s">
        <v>46</v>
      </c>
      <c r="AL10" s="440"/>
      <c r="AN10" s="441" t="s">
        <v>307</v>
      </c>
      <c r="AO10" s="81">
        <v>1</v>
      </c>
      <c r="AP10" s="81">
        <v>147</v>
      </c>
      <c r="AQ10" s="81" t="s">
        <v>46</v>
      </c>
      <c r="AR10" s="81" t="s">
        <v>46</v>
      </c>
      <c r="AS10" s="81" t="s">
        <v>46</v>
      </c>
      <c r="AU10" s="440"/>
      <c r="AW10" s="441" t="s">
        <v>307</v>
      </c>
      <c r="AX10" s="81">
        <v>2</v>
      </c>
      <c r="AY10" s="81">
        <v>200</v>
      </c>
      <c r="AZ10" s="81" t="s">
        <v>46</v>
      </c>
      <c r="BA10" s="81" t="s">
        <v>46</v>
      </c>
      <c r="BB10" s="81" t="s">
        <v>46</v>
      </c>
      <c r="BD10" s="440"/>
      <c r="BF10" s="441" t="s">
        <v>307</v>
      </c>
      <c r="BG10" s="81">
        <v>2</v>
      </c>
      <c r="BH10" s="81">
        <v>286</v>
      </c>
      <c r="BI10" s="81" t="s">
        <v>46</v>
      </c>
      <c r="BJ10" s="81" t="s">
        <v>46</v>
      </c>
      <c r="BK10" s="81" t="s">
        <v>46</v>
      </c>
      <c r="BM10" s="440"/>
      <c r="BO10" s="441" t="s">
        <v>307</v>
      </c>
      <c r="BP10" s="81">
        <v>0</v>
      </c>
      <c r="BQ10" s="81">
        <v>0</v>
      </c>
      <c r="BR10" s="81">
        <v>0</v>
      </c>
      <c r="BS10" s="81">
        <v>0</v>
      </c>
      <c r="BT10" s="81">
        <v>0</v>
      </c>
      <c r="BV10" s="440"/>
      <c r="BX10" s="441" t="s">
        <v>307</v>
      </c>
      <c r="BY10" s="81">
        <v>0</v>
      </c>
      <c r="BZ10" s="81">
        <v>0</v>
      </c>
      <c r="CA10" s="81">
        <v>0</v>
      </c>
      <c r="CB10" s="81">
        <v>0</v>
      </c>
      <c r="CC10" s="81">
        <v>0</v>
      </c>
      <c r="CE10" s="440"/>
      <c r="CG10" s="441" t="s">
        <v>307</v>
      </c>
      <c r="CH10" s="81">
        <v>0</v>
      </c>
      <c r="CI10" s="81">
        <v>0</v>
      </c>
      <c r="CJ10" s="81">
        <v>0</v>
      </c>
      <c r="CK10" s="81">
        <v>0</v>
      </c>
      <c r="CL10" s="81">
        <v>0</v>
      </c>
    </row>
    <row r="11" spans="2:90" s="163" customFormat="1" ht="10.5" customHeight="1">
      <c r="B11" s="440"/>
      <c r="C11" s="440"/>
      <c r="D11" s="441" t="s">
        <v>308</v>
      </c>
      <c r="E11" s="81">
        <v>23</v>
      </c>
      <c r="F11" s="81">
        <v>3136</v>
      </c>
      <c r="G11" s="81" t="s">
        <v>46</v>
      </c>
      <c r="H11" s="81" t="s">
        <v>46</v>
      </c>
      <c r="I11" s="81" t="s">
        <v>46</v>
      </c>
      <c r="K11" s="440"/>
      <c r="M11" s="441" t="s">
        <v>308</v>
      </c>
      <c r="N11" s="81">
        <v>4</v>
      </c>
      <c r="O11" s="81">
        <v>513</v>
      </c>
      <c r="P11" s="81">
        <v>1086492</v>
      </c>
      <c r="Q11" s="81">
        <v>68896</v>
      </c>
      <c r="R11" s="81">
        <v>43793</v>
      </c>
      <c r="T11" s="440"/>
      <c r="V11" s="441" t="s">
        <v>308</v>
      </c>
      <c r="W11" s="81">
        <v>1</v>
      </c>
      <c r="X11" s="81">
        <v>55</v>
      </c>
      <c r="Y11" s="81" t="s">
        <v>46</v>
      </c>
      <c r="Z11" s="81" t="s">
        <v>46</v>
      </c>
      <c r="AA11" s="81" t="s">
        <v>46</v>
      </c>
      <c r="AC11" s="440"/>
      <c r="AE11" s="441" t="s">
        <v>308</v>
      </c>
      <c r="AF11" s="81">
        <v>1</v>
      </c>
      <c r="AG11" s="81">
        <v>166</v>
      </c>
      <c r="AH11" s="81" t="s">
        <v>46</v>
      </c>
      <c r="AI11" s="81" t="s">
        <v>46</v>
      </c>
      <c r="AJ11" s="81" t="s">
        <v>46</v>
      </c>
      <c r="AL11" s="440"/>
      <c r="AN11" s="441" t="s">
        <v>308</v>
      </c>
      <c r="AO11" s="81">
        <v>1</v>
      </c>
      <c r="AP11" s="81">
        <v>147</v>
      </c>
      <c r="AQ11" s="81" t="s">
        <v>46</v>
      </c>
      <c r="AR11" s="81" t="s">
        <v>46</v>
      </c>
      <c r="AS11" s="81" t="s">
        <v>46</v>
      </c>
      <c r="AU11" s="440"/>
      <c r="AW11" s="441" t="s">
        <v>308</v>
      </c>
      <c r="AX11" s="81">
        <v>2</v>
      </c>
      <c r="AY11" s="81">
        <v>200</v>
      </c>
      <c r="AZ11" s="81" t="s">
        <v>46</v>
      </c>
      <c r="BA11" s="81" t="s">
        <v>46</v>
      </c>
      <c r="BB11" s="81" t="s">
        <v>46</v>
      </c>
      <c r="BD11" s="440"/>
      <c r="BF11" s="441" t="s">
        <v>308</v>
      </c>
      <c r="BG11" s="81">
        <v>1</v>
      </c>
      <c r="BH11" s="81">
        <v>218</v>
      </c>
      <c r="BI11" s="81" t="s">
        <v>46</v>
      </c>
      <c r="BJ11" s="81" t="s">
        <v>46</v>
      </c>
      <c r="BK11" s="81" t="s">
        <v>46</v>
      </c>
      <c r="BM11" s="440"/>
      <c r="BO11" s="441" t="s">
        <v>308</v>
      </c>
      <c r="BP11" s="81" t="s">
        <v>10</v>
      </c>
      <c r="BQ11" s="81" t="s">
        <v>10</v>
      </c>
      <c r="BR11" s="81" t="s">
        <v>10</v>
      </c>
      <c r="BS11" s="81" t="s">
        <v>10</v>
      </c>
      <c r="BT11" s="81" t="s">
        <v>10</v>
      </c>
      <c r="BV11" s="440"/>
      <c r="BX11" s="441" t="s">
        <v>308</v>
      </c>
      <c r="BY11" s="81" t="s">
        <v>10</v>
      </c>
      <c r="BZ11" s="81" t="s">
        <v>10</v>
      </c>
      <c r="CA11" s="81" t="s">
        <v>10</v>
      </c>
      <c r="CB11" s="81" t="s">
        <v>10</v>
      </c>
      <c r="CC11" s="81" t="s">
        <v>10</v>
      </c>
      <c r="CE11" s="440"/>
      <c r="CG11" s="441" t="s">
        <v>308</v>
      </c>
      <c r="CH11" s="81" t="s">
        <v>10</v>
      </c>
      <c r="CI11" s="81" t="s">
        <v>10</v>
      </c>
      <c r="CJ11" s="81" t="s">
        <v>10</v>
      </c>
      <c r="CK11" s="81" t="s">
        <v>10</v>
      </c>
      <c r="CL11" s="81" t="s">
        <v>10</v>
      </c>
    </row>
    <row r="12" spans="2:90" s="163" customFormat="1" ht="10.5" customHeight="1">
      <c r="B12" s="440"/>
      <c r="C12" s="440"/>
      <c r="D12" s="441" t="s">
        <v>309</v>
      </c>
      <c r="E12" s="81">
        <v>2</v>
      </c>
      <c r="F12" s="81">
        <v>158</v>
      </c>
      <c r="G12" s="81" t="s">
        <v>46</v>
      </c>
      <c r="H12" s="81" t="s">
        <v>46</v>
      </c>
      <c r="I12" s="81" t="s">
        <v>46</v>
      </c>
      <c r="K12" s="440"/>
      <c r="M12" s="441" t="s">
        <v>309</v>
      </c>
      <c r="N12" s="81" t="s">
        <v>10</v>
      </c>
      <c r="O12" s="81" t="s">
        <v>10</v>
      </c>
      <c r="P12" s="81" t="s">
        <v>10</v>
      </c>
      <c r="Q12" s="81" t="s">
        <v>10</v>
      </c>
      <c r="R12" s="81" t="s">
        <v>10</v>
      </c>
      <c r="T12" s="440"/>
      <c r="V12" s="441" t="s">
        <v>309</v>
      </c>
      <c r="W12" s="81" t="s">
        <v>10</v>
      </c>
      <c r="X12" s="81" t="s">
        <v>10</v>
      </c>
      <c r="Y12" s="81" t="s">
        <v>10</v>
      </c>
      <c r="Z12" s="81" t="s">
        <v>10</v>
      </c>
      <c r="AA12" s="81" t="s">
        <v>10</v>
      </c>
      <c r="AC12" s="440"/>
      <c r="AE12" s="441" t="s">
        <v>309</v>
      </c>
      <c r="AF12" s="81" t="s">
        <v>10</v>
      </c>
      <c r="AG12" s="81" t="s">
        <v>10</v>
      </c>
      <c r="AH12" s="81" t="s">
        <v>10</v>
      </c>
      <c r="AI12" s="81" t="s">
        <v>10</v>
      </c>
      <c r="AJ12" s="81" t="s">
        <v>10</v>
      </c>
      <c r="AL12" s="440"/>
      <c r="AN12" s="441" t="s">
        <v>309</v>
      </c>
      <c r="AO12" s="81" t="s">
        <v>10</v>
      </c>
      <c r="AP12" s="81" t="s">
        <v>10</v>
      </c>
      <c r="AQ12" s="81" t="s">
        <v>10</v>
      </c>
      <c r="AR12" s="81" t="s">
        <v>10</v>
      </c>
      <c r="AS12" s="81" t="s">
        <v>10</v>
      </c>
      <c r="AU12" s="440"/>
      <c r="AW12" s="441" t="s">
        <v>309</v>
      </c>
      <c r="AX12" s="81" t="s">
        <v>10</v>
      </c>
      <c r="AY12" s="81" t="s">
        <v>10</v>
      </c>
      <c r="AZ12" s="81" t="s">
        <v>10</v>
      </c>
      <c r="BA12" s="81" t="s">
        <v>10</v>
      </c>
      <c r="BB12" s="81" t="s">
        <v>10</v>
      </c>
      <c r="BD12" s="440"/>
      <c r="BF12" s="441" t="s">
        <v>309</v>
      </c>
      <c r="BG12" s="81">
        <v>1</v>
      </c>
      <c r="BH12" s="81">
        <v>68</v>
      </c>
      <c r="BI12" s="81" t="s">
        <v>46</v>
      </c>
      <c r="BJ12" s="81" t="s">
        <v>46</v>
      </c>
      <c r="BK12" s="81" t="s">
        <v>46</v>
      </c>
      <c r="BM12" s="440"/>
      <c r="BO12" s="441" t="s">
        <v>309</v>
      </c>
      <c r="BP12" s="81" t="s">
        <v>10</v>
      </c>
      <c r="BQ12" s="81" t="s">
        <v>10</v>
      </c>
      <c r="BR12" s="81" t="s">
        <v>10</v>
      </c>
      <c r="BS12" s="81" t="s">
        <v>10</v>
      </c>
      <c r="BT12" s="81" t="s">
        <v>10</v>
      </c>
      <c r="BV12" s="440"/>
      <c r="BX12" s="441" t="s">
        <v>309</v>
      </c>
      <c r="BY12" s="81" t="s">
        <v>10</v>
      </c>
      <c r="BZ12" s="81" t="s">
        <v>10</v>
      </c>
      <c r="CA12" s="81" t="s">
        <v>10</v>
      </c>
      <c r="CB12" s="81" t="s">
        <v>10</v>
      </c>
      <c r="CC12" s="81" t="s">
        <v>10</v>
      </c>
      <c r="CE12" s="440"/>
      <c r="CG12" s="441" t="s">
        <v>309</v>
      </c>
      <c r="CH12" s="81" t="s">
        <v>10</v>
      </c>
      <c r="CI12" s="81" t="s">
        <v>10</v>
      </c>
      <c r="CJ12" s="81" t="s">
        <v>10</v>
      </c>
      <c r="CK12" s="81" t="s">
        <v>10</v>
      </c>
      <c r="CL12" s="81" t="s">
        <v>10</v>
      </c>
    </row>
    <row r="13" spans="2:90" s="163" customFormat="1" ht="17.25" customHeight="1">
      <c r="B13" s="440"/>
      <c r="C13" s="440"/>
      <c r="D13" s="441" t="s">
        <v>310</v>
      </c>
      <c r="E13" s="81">
        <v>505</v>
      </c>
      <c r="F13" s="81">
        <v>13911</v>
      </c>
      <c r="G13" s="81">
        <v>26065865</v>
      </c>
      <c r="H13" s="81">
        <v>2227514</v>
      </c>
      <c r="I13" s="81">
        <v>639671</v>
      </c>
      <c r="K13" s="440"/>
      <c r="M13" s="441" t="s">
        <v>310</v>
      </c>
      <c r="N13" s="81">
        <v>50</v>
      </c>
      <c r="O13" s="81">
        <v>1383</v>
      </c>
      <c r="P13" s="81">
        <v>2774568</v>
      </c>
      <c r="Q13" s="81">
        <v>225461</v>
      </c>
      <c r="R13" s="81">
        <v>63069</v>
      </c>
      <c r="T13" s="440"/>
      <c r="V13" s="441" t="s">
        <v>310</v>
      </c>
      <c r="W13" s="81">
        <v>21</v>
      </c>
      <c r="X13" s="81">
        <v>413</v>
      </c>
      <c r="Y13" s="81">
        <v>876364</v>
      </c>
      <c r="Z13" s="81">
        <v>79097</v>
      </c>
      <c r="AA13" s="81">
        <v>23252</v>
      </c>
      <c r="AC13" s="440"/>
      <c r="AE13" s="441" t="s">
        <v>310</v>
      </c>
      <c r="AF13" s="81">
        <v>21</v>
      </c>
      <c r="AG13" s="81">
        <v>891</v>
      </c>
      <c r="AH13" s="81">
        <v>1763588</v>
      </c>
      <c r="AI13" s="81">
        <v>148345</v>
      </c>
      <c r="AJ13" s="81">
        <v>33668</v>
      </c>
      <c r="AL13" s="440"/>
      <c r="AN13" s="441" t="s">
        <v>310</v>
      </c>
      <c r="AO13" s="81">
        <v>19</v>
      </c>
      <c r="AP13" s="81">
        <v>553</v>
      </c>
      <c r="AQ13" s="81">
        <v>933504</v>
      </c>
      <c r="AR13" s="81">
        <v>76508</v>
      </c>
      <c r="AS13" s="81">
        <v>22989</v>
      </c>
      <c r="AU13" s="440"/>
      <c r="AW13" s="441" t="s">
        <v>310</v>
      </c>
      <c r="AX13" s="81">
        <v>21</v>
      </c>
      <c r="AY13" s="81">
        <v>587</v>
      </c>
      <c r="AZ13" s="81">
        <v>1044384</v>
      </c>
      <c r="BA13" s="81">
        <v>99834</v>
      </c>
      <c r="BB13" s="81">
        <v>30097</v>
      </c>
      <c r="BD13" s="440"/>
      <c r="BF13" s="441" t="s">
        <v>310</v>
      </c>
      <c r="BG13" s="81">
        <v>51</v>
      </c>
      <c r="BH13" s="81">
        <v>1515</v>
      </c>
      <c r="BI13" s="81">
        <v>2433029</v>
      </c>
      <c r="BJ13" s="81">
        <v>183943</v>
      </c>
      <c r="BK13" s="81">
        <v>59255</v>
      </c>
      <c r="BM13" s="440"/>
      <c r="BO13" s="441" t="s">
        <v>310</v>
      </c>
      <c r="BP13" s="81">
        <v>8</v>
      </c>
      <c r="BQ13" s="81">
        <v>130</v>
      </c>
      <c r="BR13" s="81">
        <v>239065</v>
      </c>
      <c r="BS13" s="81">
        <v>20859</v>
      </c>
      <c r="BT13" s="81">
        <v>6095</v>
      </c>
      <c r="BV13" s="440"/>
      <c r="BX13" s="441" t="s">
        <v>310</v>
      </c>
      <c r="BY13" s="81">
        <v>0</v>
      </c>
      <c r="BZ13" s="81">
        <v>0</v>
      </c>
      <c r="CA13" s="81">
        <v>0</v>
      </c>
      <c r="CB13" s="81">
        <v>0</v>
      </c>
      <c r="CC13" s="81">
        <v>0</v>
      </c>
      <c r="CE13" s="440"/>
      <c r="CG13" s="441" t="s">
        <v>310</v>
      </c>
      <c r="CH13" s="81">
        <v>7</v>
      </c>
      <c r="CI13" s="81">
        <v>220</v>
      </c>
      <c r="CJ13" s="81">
        <v>206332</v>
      </c>
      <c r="CK13" s="81">
        <v>26536</v>
      </c>
      <c r="CL13" s="81">
        <v>8329</v>
      </c>
    </row>
    <row r="14" spans="2:90" s="163" customFormat="1" ht="10.5" customHeight="1">
      <c r="B14" s="440"/>
      <c r="C14" s="440"/>
      <c r="D14" s="441" t="s">
        <v>311</v>
      </c>
      <c r="E14" s="81">
        <v>99</v>
      </c>
      <c r="F14" s="81">
        <v>982</v>
      </c>
      <c r="G14" s="81">
        <v>1948698</v>
      </c>
      <c r="H14" s="81">
        <v>268739</v>
      </c>
      <c r="I14" s="81">
        <v>64692</v>
      </c>
      <c r="K14" s="440"/>
      <c r="M14" s="441" t="s">
        <v>311</v>
      </c>
      <c r="N14" s="81">
        <v>12</v>
      </c>
      <c r="O14" s="81">
        <v>126</v>
      </c>
      <c r="P14" s="81">
        <v>244326</v>
      </c>
      <c r="Q14" s="81">
        <v>31195</v>
      </c>
      <c r="R14" s="81">
        <v>8514</v>
      </c>
      <c r="T14" s="440"/>
      <c r="V14" s="441" t="s">
        <v>311</v>
      </c>
      <c r="W14" s="81">
        <v>4</v>
      </c>
      <c r="X14" s="81">
        <v>32</v>
      </c>
      <c r="Y14" s="81">
        <v>102903</v>
      </c>
      <c r="Z14" s="81">
        <v>10753</v>
      </c>
      <c r="AA14" s="81">
        <v>2294</v>
      </c>
      <c r="AC14" s="440"/>
      <c r="AE14" s="441" t="s">
        <v>311</v>
      </c>
      <c r="AF14" s="81">
        <v>4</v>
      </c>
      <c r="AG14" s="81">
        <v>47</v>
      </c>
      <c r="AH14" s="81">
        <v>103538</v>
      </c>
      <c r="AI14" s="81">
        <v>16320</v>
      </c>
      <c r="AJ14" s="81">
        <v>3071</v>
      </c>
      <c r="AL14" s="440"/>
      <c r="AN14" s="441" t="s">
        <v>311</v>
      </c>
      <c r="AO14" s="81">
        <v>4</v>
      </c>
      <c r="AP14" s="81">
        <v>42</v>
      </c>
      <c r="AQ14" s="81">
        <v>111295</v>
      </c>
      <c r="AR14" s="81">
        <v>12847</v>
      </c>
      <c r="AS14" s="81">
        <v>2380</v>
      </c>
      <c r="AU14" s="440"/>
      <c r="AW14" s="441" t="s">
        <v>311</v>
      </c>
      <c r="AX14" s="81">
        <v>4</v>
      </c>
      <c r="AY14" s="81">
        <v>27</v>
      </c>
      <c r="AZ14" s="81">
        <v>55362</v>
      </c>
      <c r="BA14" s="81">
        <v>8356</v>
      </c>
      <c r="BB14" s="81">
        <v>2509</v>
      </c>
      <c r="BD14" s="440"/>
      <c r="BF14" s="441" t="s">
        <v>311</v>
      </c>
      <c r="BG14" s="81">
        <v>7</v>
      </c>
      <c r="BH14" s="81">
        <v>75</v>
      </c>
      <c r="BI14" s="81">
        <v>115701</v>
      </c>
      <c r="BJ14" s="81">
        <v>15314</v>
      </c>
      <c r="BK14" s="81">
        <v>4272</v>
      </c>
      <c r="BM14" s="440"/>
      <c r="BO14" s="441" t="s">
        <v>311</v>
      </c>
      <c r="BP14" s="81" t="s">
        <v>10</v>
      </c>
      <c r="BQ14" s="81" t="s">
        <v>10</v>
      </c>
      <c r="BR14" s="81" t="s">
        <v>10</v>
      </c>
      <c r="BS14" s="81" t="s">
        <v>10</v>
      </c>
      <c r="BT14" s="81" t="s">
        <v>10</v>
      </c>
      <c r="BV14" s="440"/>
      <c r="BX14" s="441" t="s">
        <v>311</v>
      </c>
      <c r="BY14" s="81" t="s">
        <v>10</v>
      </c>
      <c r="BZ14" s="81" t="s">
        <v>10</v>
      </c>
      <c r="CA14" s="81" t="s">
        <v>10</v>
      </c>
      <c r="CB14" s="81" t="s">
        <v>10</v>
      </c>
      <c r="CC14" s="81" t="s">
        <v>10</v>
      </c>
      <c r="CE14" s="440"/>
      <c r="CG14" s="441" t="s">
        <v>311</v>
      </c>
      <c r="CH14" s="81">
        <v>1</v>
      </c>
      <c r="CI14" s="81">
        <v>10</v>
      </c>
      <c r="CJ14" s="81" t="s">
        <v>46</v>
      </c>
      <c r="CK14" s="81" t="s">
        <v>46</v>
      </c>
      <c r="CL14" s="81" t="s">
        <v>46</v>
      </c>
    </row>
    <row r="15" spans="2:90" s="163" customFormat="1" ht="10.5" customHeight="1">
      <c r="B15" s="440"/>
      <c r="C15" s="440"/>
      <c r="D15" s="441" t="s">
        <v>312</v>
      </c>
      <c r="E15" s="81">
        <v>226</v>
      </c>
      <c r="F15" s="81">
        <v>9805</v>
      </c>
      <c r="G15" s="81">
        <v>17529904</v>
      </c>
      <c r="H15" s="81">
        <v>619283</v>
      </c>
      <c r="I15" s="81">
        <v>276946</v>
      </c>
      <c r="K15" s="440"/>
      <c r="M15" s="441" t="s">
        <v>312</v>
      </c>
      <c r="N15" s="81">
        <v>20</v>
      </c>
      <c r="O15" s="81">
        <v>927</v>
      </c>
      <c r="P15" s="81">
        <v>1880556</v>
      </c>
      <c r="Q15" s="81">
        <v>73310</v>
      </c>
      <c r="R15" s="81">
        <v>22961</v>
      </c>
      <c r="T15" s="440"/>
      <c r="V15" s="441" t="s">
        <v>312</v>
      </c>
      <c r="W15" s="81">
        <v>12</v>
      </c>
      <c r="X15" s="81">
        <v>304</v>
      </c>
      <c r="Y15" s="81">
        <v>611132</v>
      </c>
      <c r="Z15" s="81">
        <v>21343</v>
      </c>
      <c r="AA15" s="81">
        <v>12371</v>
      </c>
      <c r="AC15" s="440"/>
      <c r="AE15" s="441" t="s">
        <v>312</v>
      </c>
      <c r="AF15" s="81">
        <v>9</v>
      </c>
      <c r="AG15" s="81">
        <v>591</v>
      </c>
      <c r="AH15" s="81">
        <v>1033274</v>
      </c>
      <c r="AI15" s="81">
        <v>34396</v>
      </c>
      <c r="AJ15" s="81">
        <v>12492</v>
      </c>
      <c r="AL15" s="440"/>
      <c r="AN15" s="441" t="s">
        <v>312</v>
      </c>
      <c r="AO15" s="81">
        <v>10</v>
      </c>
      <c r="AP15" s="81">
        <v>441</v>
      </c>
      <c r="AQ15" s="81">
        <v>666983</v>
      </c>
      <c r="AR15" s="81">
        <v>23508</v>
      </c>
      <c r="AS15" s="81">
        <v>12026</v>
      </c>
      <c r="AU15" s="440"/>
      <c r="AW15" s="441" t="s">
        <v>312</v>
      </c>
      <c r="AX15" s="81">
        <v>9</v>
      </c>
      <c r="AY15" s="81">
        <v>359</v>
      </c>
      <c r="AZ15" s="81">
        <v>530715</v>
      </c>
      <c r="BA15" s="81">
        <v>20570</v>
      </c>
      <c r="BB15" s="81">
        <v>11236</v>
      </c>
      <c r="BD15" s="440"/>
      <c r="BF15" s="441" t="s">
        <v>312</v>
      </c>
      <c r="BG15" s="81">
        <v>28</v>
      </c>
      <c r="BH15" s="81">
        <v>1210</v>
      </c>
      <c r="BI15" s="81">
        <v>1895301</v>
      </c>
      <c r="BJ15" s="81">
        <v>60013</v>
      </c>
      <c r="BK15" s="81">
        <v>31382</v>
      </c>
      <c r="BM15" s="440"/>
      <c r="BO15" s="441" t="s">
        <v>312</v>
      </c>
      <c r="BP15" s="81">
        <v>5</v>
      </c>
      <c r="BQ15" s="81">
        <v>114</v>
      </c>
      <c r="BR15" s="81">
        <v>195435</v>
      </c>
      <c r="BS15" s="81">
        <v>5206</v>
      </c>
      <c r="BT15" s="81">
        <v>3614</v>
      </c>
      <c r="BV15" s="440"/>
      <c r="BX15" s="441" t="s">
        <v>312</v>
      </c>
      <c r="BY15" s="81" t="s">
        <v>10</v>
      </c>
      <c r="BZ15" s="81" t="s">
        <v>10</v>
      </c>
      <c r="CA15" s="81" t="s">
        <v>10</v>
      </c>
      <c r="CB15" s="81" t="s">
        <v>10</v>
      </c>
      <c r="CC15" s="81" t="s">
        <v>10</v>
      </c>
      <c r="CE15" s="440"/>
      <c r="CG15" s="441" t="s">
        <v>312</v>
      </c>
      <c r="CH15" s="81">
        <v>2</v>
      </c>
      <c r="CI15" s="81">
        <v>171</v>
      </c>
      <c r="CJ15" s="81" t="s">
        <v>46</v>
      </c>
      <c r="CK15" s="81" t="s">
        <v>46</v>
      </c>
      <c r="CL15" s="81" t="s">
        <v>46</v>
      </c>
    </row>
    <row r="16" spans="2:90" s="163" customFormat="1" ht="17.25" customHeight="1">
      <c r="B16" s="440"/>
      <c r="C16" s="440"/>
      <c r="D16" s="441" t="s">
        <v>313</v>
      </c>
      <c r="E16" s="81">
        <v>180</v>
      </c>
      <c r="F16" s="81">
        <v>3124</v>
      </c>
      <c r="G16" s="81">
        <v>6587263</v>
      </c>
      <c r="H16" s="81">
        <v>1339492</v>
      </c>
      <c r="I16" s="81">
        <v>298033</v>
      </c>
      <c r="K16" s="440"/>
      <c r="M16" s="441" t="s">
        <v>313</v>
      </c>
      <c r="N16" s="81">
        <v>18</v>
      </c>
      <c r="O16" s="81">
        <v>330</v>
      </c>
      <c r="P16" s="81">
        <v>649686</v>
      </c>
      <c r="Q16" s="81">
        <v>120956</v>
      </c>
      <c r="R16" s="81">
        <v>31594</v>
      </c>
      <c r="T16" s="440"/>
      <c r="V16" s="441" t="s">
        <v>313</v>
      </c>
      <c r="W16" s="81">
        <v>5</v>
      </c>
      <c r="X16" s="81">
        <v>77</v>
      </c>
      <c r="Y16" s="81">
        <v>162329</v>
      </c>
      <c r="Z16" s="81">
        <v>47001</v>
      </c>
      <c r="AA16" s="81">
        <v>8587</v>
      </c>
      <c r="AC16" s="440"/>
      <c r="AE16" s="441" t="s">
        <v>313</v>
      </c>
      <c r="AF16" s="81">
        <v>8</v>
      </c>
      <c r="AG16" s="81">
        <v>253</v>
      </c>
      <c r="AH16" s="81">
        <v>626776</v>
      </c>
      <c r="AI16" s="81">
        <v>97629</v>
      </c>
      <c r="AJ16" s="81">
        <v>18105</v>
      </c>
      <c r="AL16" s="440"/>
      <c r="AN16" s="441" t="s">
        <v>313</v>
      </c>
      <c r="AO16" s="81">
        <v>5</v>
      </c>
      <c r="AP16" s="81">
        <v>70</v>
      </c>
      <c r="AQ16" s="81">
        <v>155226</v>
      </c>
      <c r="AR16" s="81">
        <v>40153</v>
      </c>
      <c r="AS16" s="81">
        <v>8583</v>
      </c>
      <c r="AU16" s="440"/>
      <c r="AW16" s="441" t="s">
        <v>313</v>
      </c>
      <c r="AX16" s="81">
        <v>8</v>
      </c>
      <c r="AY16" s="81">
        <v>201</v>
      </c>
      <c r="AZ16" s="81">
        <v>458307</v>
      </c>
      <c r="BA16" s="81">
        <v>70908</v>
      </c>
      <c r="BB16" s="81">
        <v>16352</v>
      </c>
      <c r="BD16" s="440"/>
      <c r="BF16" s="441" t="s">
        <v>313</v>
      </c>
      <c r="BG16" s="81">
        <v>16</v>
      </c>
      <c r="BH16" s="81">
        <v>230</v>
      </c>
      <c r="BI16" s="81">
        <v>422027</v>
      </c>
      <c r="BJ16" s="81">
        <v>108616</v>
      </c>
      <c r="BK16" s="81">
        <v>23601</v>
      </c>
      <c r="BM16" s="440"/>
      <c r="BO16" s="441" t="s">
        <v>313</v>
      </c>
      <c r="BP16" s="81">
        <v>3</v>
      </c>
      <c r="BQ16" s="81">
        <v>16</v>
      </c>
      <c r="BR16" s="81">
        <v>43630</v>
      </c>
      <c r="BS16" s="81">
        <v>15653</v>
      </c>
      <c r="BT16" s="81">
        <v>2481</v>
      </c>
      <c r="BV16" s="440"/>
      <c r="BX16" s="441" t="s">
        <v>313</v>
      </c>
      <c r="BY16" s="81">
        <v>0</v>
      </c>
      <c r="BZ16" s="81">
        <v>0</v>
      </c>
      <c r="CA16" s="81">
        <v>0</v>
      </c>
      <c r="CB16" s="81">
        <v>0</v>
      </c>
      <c r="CC16" s="81">
        <v>0</v>
      </c>
      <c r="CE16" s="440"/>
      <c r="CG16" s="441" t="s">
        <v>313</v>
      </c>
      <c r="CH16" s="81">
        <v>4</v>
      </c>
      <c r="CI16" s="81">
        <v>39</v>
      </c>
      <c r="CJ16" s="81">
        <v>68741</v>
      </c>
      <c r="CK16" s="81">
        <v>20118</v>
      </c>
      <c r="CL16" s="81">
        <v>3442</v>
      </c>
    </row>
    <row r="17" spans="2:90" s="163" customFormat="1" ht="10.5" customHeight="1">
      <c r="B17" s="440"/>
      <c r="C17" s="440"/>
      <c r="D17" s="441" t="s">
        <v>314</v>
      </c>
      <c r="E17" s="81">
        <v>100</v>
      </c>
      <c r="F17" s="81">
        <v>1856</v>
      </c>
      <c r="G17" s="81">
        <v>3952531</v>
      </c>
      <c r="H17" s="81">
        <v>988024</v>
      </c>
      <c r="I17" s="81">
        <v>218875</v>
      </c>
      <c r="K17" s="440"/>
      <c r="M17" s="441" t="s">
        <v>314</v>
      </c>
      <c r="N17" s="81">
        <v>8</v>
      </c>
      <c r="O17" s="81">
        <v>145</v>
      </c>
      <c r="P17" s="81">
        <v>342027</v>
      </c>
      <c r="Q17" s="81">
        <v>73055</v>
      </c>
      <c r="R17" s="81">
        <v>20830</v>
      </c>
      <c r="T17" s="440"/>
      <c r="V17" s="441" t="s">
        <v>314</v>
      </c>
      <c r="W17" s="81">
        <v>5</v>
      </c>
      <c r="X17" s="81">
        <v>77</v>
      </c>
      <c r="Y17" s="81">
        <v>162329</v>
      </c>
      <c r="Z17" s="81">
        <v>47001</v>
      </c>
      <c r="AA17" s="81">
        <v>8587</v>
      </c>
      <c r="AC17" s="440"/>
      <c r="AE17" s="441" t="s">
        <v>314</v>
      </c>
      <c r="AF17" s="81">
        <v>3</v>
      </c>
      <c r="AG17" s="81">
        <v>113</v>
      </c>
      <c r="AH17" s="81">
        <v>271815</v>
      </c>
      <c r="AI17" s="81">
        <v>65287</v>
      </c>
      <c r="AJ17" s="81">
        <v>11770</v>
      </c>
      <c r="AL17" s="440"/>
      <c r="AN17" s="441" t="s">
        <v>314</v>
      </c>
      <c r="AO17" s="81">
        <v>3</v>
      </c>
      <c r="AP17" s="81">
        <v>58</v>
      </c>
      <c r="AQ17" s="81">
        <v>134610</v>
      </c>
      <c r="AR17" s="81">
        <v>34927</v>
      </c>
      <c r="AS17" s="81">
        <v>8045</v>
      </c>
      <c r="AU17" s="440"/>
      <c r="AW17" s="441" t="s">
        <v>314</v>
      </c>
      <c r="AX17" s="81">
        <v>5</v>
      </c>
      <c r="AY17" s="81">
        <v>108</v>
      </c>
      <c r="AZ17" s="81">
        <v>191652</v>
      </c>
      <c r="BA17" s="81">
        <v>49445</v>
      </c>
      <c r="BB17" s="81">
        <v>8766</v>
      </c>
      <c r="BD17" s="440"/>
      <c r="BF17" s="441" t="s">
        <v>314</v>
      </c>
      <c r="BG17" s="81">
        <v>8</v>
      </c>
      <c r="BH17" s="81">
        <v>134</v>
      </c>
      <c r="BI17" s="81">
        <v>272398</v>
      </c>
      <c r="BJ17" s="81">
        <v>68388</v>
      </c>
      <c r="BK17" s="81">
        <v>18584</v>
      </c>
      <c r="BM17" s="440"/>
      <c r="BO17" s="441" t="s">
        <v>314</v>
      </c>
      <c r="BP17" s="81">
        <v>3</v>
      </c>
      <c r="BQ17" s="81">
        <v>16</v>
      </c>
      <c r="BR17" s="81">
        <v>43630</v>
      </c>
      <c r="BS17" s="81">
        <v>15653</v>
      </c>
      <c r="BT17" s="81">
        <v>2481</v>
      </c>
      <c r="BV17" s="440"/>
      <c r="BX17" s="441" t="s">
        <v>314</v>
      </c>
      <c r="BY17" s="81" t="s">
        <v>10</v>
      </c>
      <c r="BZ17" s="81" t="s">
        <v>10</v>
      </c>
      <c r="CA17" s="81" t="s">
        <v>10</v>
      </c>
      <c r="CB17" s="81" t="s">
        <v>10</v>
      </c>
      <c r="CC17" s="81" t="s">
        <v>10</v>
      </c>
      <c r="CE17" s="440"/>
      <c r="CG17" s="441" t="s">
        <v>314</v>
      </c>
      <c r="CH17" s="81">
        <v>2</v>
      </c>
      <c r="CI17" s="81">
        <v>12</v>
      </c>
      <c r="CJ17" s="81" t="s">
        <v>46</v>
      </c>
      <c r="CK17" s="81" t="s">
        <v>46</v>
      </c>
      <c r="CL17" s="81" t="s">
        <v>46</v>
      </c>
    </row>
    <row r="18" spans="2:90" s="163" customFormat="1" ht="17.25" customHeight="1">
      <c r="B18" s="440"/>
      <c r="C18" s="440"/>
      <c r="D18" s="441" t="s">
        <v>315</v>
      </c>
      <c r="E18" s="81">
        <v>295</v>
      </c>
      <c r="F18" s="81">
        <v>4469</v>
      </c>
      <c r="G18" s="81">
        <v>5711201</v>
      </c>
      <c r="H18" s="81">
        <v>192422</v>
      </c>
      <c r="I18" s="81">
        <v>35823</v>
      </c>
      <c r="K18" s="440"/>
      <c r="M18" s="441" t="s">
        <v>315</v>
      </c>
      <c r="N18" s="81">
        <v>32</v>
      </c>
      <c r="O18" s="81">
        <v>563</v>
      </c>
      <c r="P18" s="81">
        <v>730150</v>
      </c>
      <c r="Q18" s="81">
        <v>25064</v>
      </c>
      <c r="R18" s="81">
        <v>3684</v>
      </c>
      <c r="T18" s="440"/>
      <c r="V18" s="441" t="s">
        <v>315</v>
      </c>
      <c r="W18" s="81">
        <v>11</v>
      </c>
      <c r="X18" s="81">
        <v>119</v>
      </c>
      <c r="Y18" s="81">
        <v>181504</v>
      </c>
      <c r="Z18" s="81">
        <v>4505</v>
      </c>
      <c r="AA18" s="81">
        <v>1366</v>
      </c>
      <c r="AC18" s="440"/>
      <c r="AE18" s="441" t="s">
        <v>315</v>
      </c>
      <c r="AF18" s="81">
        <v>8</v>
      </c>
      <c r="AG18" s="81">
        <v>133</v>
      </c>
      <c r="AH18" s="81">
        <v>211075</v>
      </c>
      <c r="AI18" s="81">
        <v>24096</v>
      </c>
      <c r="AJ18" s="81">
        <v>954</v>
      </c>
      <c r="AL18" s="440"/>
      <c r="AN18" s="441" t="s">
        <v>315</v>
      </c>
      <c r="AO18" s="81">
        <v>12</v>
      </c>
      <c r="AP18" s="81">
        <v>206</v>
      </c>
      <c r="AQ18" s="81">
        <v>259408</v>
      </c>
      <c r="AR18" s="81">
        <v>6415</v>
      </c>
      <c r="AS18" s="81">
        <v>1303</v>
      </c>
      <c r="AU18" s="440"/>
      <c r="AW18" s="441" t="s">
        <v>315</v>
      </c>
      <c r="AX18" s="81">
        <v>5</v>
      </c>
      <c r="AY18" s="81">
        <v>94</v>
      </c>
      <c r="AZ18" s="81" t="s">
        <v>46</v>
      </c>
      <c r="BA18" s="81" t="s">
        <v>46</v>
      </c>
      <c r="BB18" s="81" t="s">
        <v>46</v>
      </c>
      <c r="BD18" s="440"/>
      <c r="BF18" s="441" t="s">
        <v>315</v>
      </c>
      <c r="BG18" s="81">
        <v>35</v>
      </c>
      <c r="BH18" s="81">
        <v>521</v>
      </c>
      <c r="BI18" s="81">
        <v>637893</v>
      </c>
      <c r="BJ18" s="81">
        <v>18042</v>
      </c>
      <c r="BK18" s="81">
        <v>4048</v>
      </c>
      <c r="BM18" s="440"/>
      <c r="BO18" s="441" t="s">
        <v>315</v>
      </c>
      <c r="BP18" s="81">
        <v>3</v>
      </c>
      <c r="BQ18" s="81">
        <v>51</v>
      </c>
      <c r="BR18" s="81">
        <v>54621</v>
      </c>
      <c r="BS18" s="81">
        <v>1766</v>
      </c>
      <c r="BT18" s="81">
        <v>441</v>
      </c>
      <c r="BV18" s="440"/>
      <c r="BX18" s="441" t="s">
        <v>315</v>
      </c>
      <c r="BY18" s="81">
        <v>0</v>
      </c>
      <c r="BZ18" s="81">
        <v>0</v>
      </c>
      <c r="CA18" s="81">
        <v>0</v>
      </c>
      <c r="CB18" s="81">
        <v>0</v>
      </c>
      <c r="CC18" s="81">
        <v>0</v>
      </c>
      <c r="CE18" s="440"/>
      <c r="CG18" s="441" t="s">
        <v>315</v>
      </c>
      <c r="CH18" s="81">
        <v>3</v>
      </c>
      <c r="CI18" s="81">
        <v>45</v>
      </c>
      <c r="CJ18" s="81">
        <v>50445</v>
      </c>
      <c r="CK18" s="81">
        <v>1620</v>
      </c>
      <c r="CL18" s="81">
        <v>392</v>
      </c>
    </row>
    <row r="19" spans="2:90" s="163" customFormat="1" ht="10.5" customHeight="1">
      <c r="B19" s="440"/>
      <c r="C19" s="440"/>
      <c r="D19" s="441" t="s">
        <v>316</v>
      </c>
      <c r="E19" s="81">
        <v>259</v>
      </c>
      <c r="F19" s="81">
        <v>4225</v>
      </c>
      <c r="G19" s="81">
        <v>5367723</v>
      </c>
      <c r="H19" s="81">
        <v>177037</v>
      </c>
      <c r="I19" s="81">
        <v>32036</v>
      </c>
      <c r="K19" s="440"/>
      <c r="M19" s="441" t="s">
        <v>316</v>
      </c>
      <c r="N19" s="81">
        <v>31</v>
      </c>
      <c r="O19" s="81">
        <v>559</v>
      </c>
      <c r="P19" s="81">
        <v>726516</v>
      </c>
      <c r="Q19" s="81">
        <v>24671</v>
      </c>
      <c r="R19" s="81">
        <v>3586</v>
      </c>
      <c r="T19" s="440"/>
      <c r="V19" s="441" t="s">
        <v>316</v>
      </c>
      <c r="W19" s="81">
        <v>8</v>
      </c>
      <c r="X19" s="81">
        <v>102</v>
      </c>
      <c r="Y19" s="81">
        <v>167170</v>
      </c>
      <c r="Z19" s="81">
        <v>3752</v>
      </c>
      <c r="AA19" s="81">
        <v>1122</v>
      </c>
      <c r="AC19" s="440"/>
      <c r="AE19" s="441" t="s">
        <v>316</v>
      </c>
      <c r="AF19" s="81">
        <v>7</v>
      </c>
      <c r="AG19" s="81">
        <v>111</v>
      </c>
      <c r="AH19" s="81">
        <v>177506</v>
      </c>
      <c r="AI19" s="81">
        <v>23270</v>
      </c>
      <c r="AJ19" s="81">
        <v>805</v>
      </c>
      <c r="AL19" s="440"/>
      <c r="AN19" s="441" t="s">
        <v>316</v>
      </c>
      <c r="AO19" s="81">
        <v>12</v>
      </c>
      <c r="AP19" s="81">
        <v>206</v>
      </c>
      <c r="AQ19" s="81">
        <v>259408</v>
      </c>
      <c r="AR19" s="81">
        <v>6415</v>
      </c>
      <c r="AS19" s="81">
        <v>1303</v>
      </c>
      <c r="AU19" s="440"/>
      <c r="AW19" s="441" t="s">
        <v>316</v>
      </c>
      <c r="AX19" s="81">
        <v>5</v>
      </c>
      <c r="AY19" s="81">
        <v>94</v>
      </c>
      <c r="AZ19" s="81" t="s">
        <v>46</v>
      </c>
      <c r="BA19" s="81" t="s">
        <v>46</v>
      </c>
      <c r="BB19" s="81" t="s">
        <v>46</v>
      </c>
      <c r="BD19" s="440"/>
      <c r="BF19" s="441" t="s">
        <v>316</v>
      </c>
      <c r="BG19" s="81">
        <v>30</v>
      </c>
      <c r="BH19" s="81">
        <v>484</v>
      </c>
      <c r="BI19" s="81">
        <v>562803</v>
      </c>
      <c r="BJ19" s="81">
        <v>14603</v>
      </c>
      <c r="BK19" s="81">
        <v>3460</v>
      </c>
      <c r="BM19" s="440"/>
      <c r="BO19" s="441" t="s">
        <v>316</v>
      </c>
      <c r="BP19" s="81">
        <v>3</v>
      </c>
      <c r="BQ19" s="81">
        <v>51</v>
      </c>
      <c r="BR19" s="81">
        <v>54621</v>
      </c>
      <c r="BS19" s="81">
        <v>1766</v>
      </c>
      <c r="BT19" s="81">
        <v>441</v>
      </c>
      <c r="BV19" s="440"/>
      <c r="BX19" s="441" t="s">
        <v>316</v>
      </c>
      <c r="BY19" s="81" t="s">
        <v>10</v>
      </c>
      <c r="BZ19" s="81" t="s">
        <v>10</v>
      </c>
      <c r="CA19" s="81" t="s">
        <v>10</v>
      </c>
      <c r="CB19" s="81" t="s">
        <v>10</v>
      </c>
      <c r="CC19" s="81" t="s">
        <v>10</v>
      </c>
      <c r="CE19" s="440"/>
      <c r="CG19" s="441" t="s">
        <v>316</v>
      </c>
      <c r="CH19" s="81">
        <v>3</v>
      </c>
      <c r="CI19" s="81">
        <v>45</v>
      </c>
      <c r="CJ19" s="81">
        <v>50445</v>
      </c>
      <c r="CK19" s="81">
        <v>1620</v>
      </c>
      <c r="CL19" s="81">
        <v>392</v>
      </c>
    </row>
    <row r="20" spans="2:90" s="163" customFormat="1" ht="17.25" customHeight="1">
      <c r="B20" s="440"/>
      <c r="C20" s="440"/>
      <c r="D20" s="441" t="s">
        <v>796</v>
      </c>
      <c r="E20" s="81">
        <v>146</v>
      </c>
      <c r="F20" s="81">
        <v>1024</v>
      </c>
      <c r="G20" s="81">
        <v>2539974</v>
      </c>
      <c r="H20" s="81">
        <v>443042</v>
      </c>
      <c r="I20" s="81">
        <v>63007</v>
      </c>
      <c r="K20" s="440"/>
      <c r="M20" s="441" t="s">
        <v>796</v>
      </c>
      <c r="N20" s="81">
        <v>13</v>
      </c>
      <c r="O20" s="81">
        <v>84</v>
      </c>
      <c r="P20" s="81" t="s">
        <v>46</v>
      </c>
      <c r="Q20" s="81" t="s">
        <v>46</v>
      </c>
      <c r="R20" s="81" t="s">
        <v>46</v>
      </c>
      <c r="T20" s="440"/>
      <c r="V20" s="441" t="s">
        <v>796</v>
      </c>
      <c r="W20" s="81">
        <v>5</v>
      </c>
      <c r="X20" s="81">
        <v>30</v>
      </c>
      <c r="Y20" s="81" t="s">
        <v>46</v>
      </c>
      <c r="Z20" s="81" t="s">
        <v>46</v>
      </c>
      <c r="AA20" s="81" t="s">
        <v>46</v>
      </c>
      <c r="AC20" s="440"/>
      <c r="AE20" s="441" t="s">
        <v>796</v>
      </c>
      <c r="AF20" s="81">
        <v>10</v>
      </c>
      <c r="AG20" s="81">
        <v>43</v>
      </c>
      <c r="AH20" s="81">
        <v>100348</v>
      </c>
      <c r="AI20" s="81">
        <v>19429</v>
      </c>
      <c r="AJ20" s="81">
        <v>2513</v>
      </c>
      <c r="AL20" s="440"/>
      <c r="AN20" s="441" t="s">
        <v>796</v>
      </c>
      <c r="AO20" s="81">
        <v>6</v>
      </c>
      <c r="AP20" s="81">
        <v>38</v>
      </c>
      <c r="AQ20" s="81">
        <v>106171</v>
      </c>
      <c r="AR20" s="81">
        <v>18732</v>
      </c>
      <c r="AS20" s="81">
        <v>3276</v>
      </c>
      <c r="AU20" s="440"/>
      <c r="AW20" s="441" t="s">
        <v>796</v>
      </c>
      <c r="AX20" s="81">
        <v>5</v>
      </c>
      <c r="AY20" s="81">
        <v>29</v>
      </c>
      <c r="AZ20" s="81">
        <v>74623</v>
      </c>
      <c r="BA20" s="81">
        <v>11088</v>
      </c>
      <c r="BB20" s="81">
        <v>1493</v>
      </c>
      <c r="BD20" s="440"/>
      <c r="BF20" s="441" t="s">
        <v>796</v>
      </c>
      <c r="BG20" s="81">
        <v>15</v>
      </c>
      <c r="BH20" s="81">
        <v>103</v>
      </c>
      <c r="BI20" s="81">
        <v>325895</v>
      </c>
      <c r="BJ20" s="81">
        <v>52272</v>
      </c>
      <c r="BK20" s="81">
        <v>6739</v>
      </c>
      <c r="BM20" s="440"/>
      <c r="BO20" s="441" t="s">
        <v>796</v>
      </c>
      <c r="BP20" s="81">
        <v>7</v>
      </c>
      <c r="BQ20" s="81">
        <v>14</v>
      </c>
      <c r="BR20" s="81">
        <v>11509</v>
      </c>
      <c r="BS20" s="81">
        <v>3160</v>
      </c>
      <c r="BT20" s="81">
        <v>279</v>
      </c>
      <c r="BV20" s="440"/>
      <c r="BX20" s="441" t="s">
        <v>796</v>
      </c>
      <c r="BY20" s="81" t="s">
        <v>10</v>
      </c>
      <c r="BZ20" s="81" t="s">
        <v>10</v>
      </c>
      <c r="CA20" s="81" t="s">
        <v>10</v>
      </c>
      <c r="CB20" s="81" t="s">
        <v>10</v>
      </c>
      <c r="CC20" s="81" t="s">
        <v>10</v>
      </c>
      <c r="CE20" s="440"/>
      <c r="CG20" s="441" t="s">
        <v>796</v>
      </c>
      <c r="CH20" s="81">
        <v>1</v>
      </c>
      <c r="CI20" s="81">
        <v>7</v>
      </c>
      <c r="CJ20" s="81" t="s">
        <v>46</v>
      </c>
      <c r="CK20" s="81" t="s">
        <v>46</v>
      </c>
      <c r="CL20" s="81" t="s">
        <v>46</v>
      </c>
    </row>
    <row r="21" spans="2:90" s="163" customFormat="1" ht="10.5" customHeight="1">
      <c r="B21" s="440"/>
      <c r="C21" s="440"/>
      <c r="D21" s="441" t="s">
        <v>797</v>
      </c>
      <c r="E21" s="81">
        <v>139</v>
      </c>
      <c r="F21" s="81">
        <v>946</v>
      </c>
      <c r="G21" s="81">
        <v>2348231</v>
      </c>
      <c r="H21" s="81">
        <v>420499</v>
      </c>
      <c r="I21" s="81">
        <v>59227</v>
      </c>
      <c r="K21" s="440"/>
      <c r="M21" s="441" t="s">
        <v>797</v>
      </c>
      <c r="N21" s="81">
        <v>13</v>
      </c>
      <c r="O21" s="81">
        <v>84</v>
      </c>
      <c r="P21" s="81" t="s">
        <v>46</v>
      </c>
      <c r="Q21" s="81" t="s">
        <v>46</v>
      </c>
      <c r="R21" s="81" t="s">
        <v>46</v>
      </c>
      <c r="T21" s="440"/>
      <c r="V21" s="441" t="s">
        <v>797</v>
      </c>
      <c r="W21" s="81">
        <v>4</v>
      </c>
      <c r="X21" s="81">
        <v>24</v>
      </c>
      <c r="Y21" s="81" t="s">
        <v>46</v>
      </c>
      <c r="Z21" s="81" t="s">
        <v>46</v>
      </c>
      <c r="AA21" s="81" t="s">
        <v>46</v>
      </c>
      <c r="AC21" s="440"/>
      <c r="AE21" s="441" t="s">
        <v>797</v>
      </c>
      <c r="AF21" s="81">
        <v>10</v>
      </c>
      <c r="AG21" s="81">
        <v>43</v>
      </c>
      <c r="AH21" s="81">
        <v>100348</v>
      </c>
      <c r="AI21" s="81">
        <v>19429</v>
      </c>
      <c r="AJ21" s="81">
        <v>2513</v>
      </c>
      <c r="AL21" s="440"/>
      <c r="AN21" s="441" t="s">
        <v>797</v>
      </c>
      <c r="AO21" s="81">
        <v>5</v>
      </c>
      <c r="AP21" s="81">
        <v>26</v>
      </c>
      <c r="AQ21" s="81">
        <v>61203</v>
      </c>
      <c r="AR21" s="81">
        <v>10788</v>
      </c>
      <c r="AS21" s="81">
        <v>1623</v>
      </c>
      <c r="AU21" s="440"/>
      <c r="AW21" s="441" t="s">
        <v>797</v>
      </c>
      <c r="AX21" s="81">
        <v>4</v>
      </c>
      <c r="AY21" s="81">
        <v>26</v>
      </c>
      <c r="AZ21" s="81">
        <v>72385</v>
      </c>
      <c r="BA21" s="81">
        <v>10884</v>
      </c>
      <c r="BB21" s="81">
        <v>1443</v>
      </c>
      <c r="BD21" s="440"/>
      <c r="BF21" s="441" t="s">
        <v>797</v>
      </c>
      <c r="BG21" s="81">
        <v>15</v>
      </c>
      <c r="BH21" s="81">
        <v>103</v>
      </c>
      <c r="BI21" s="81">
        <v>325895</v>
      </c>
      <c r="BJ21" s="81">
        <v>52272</v>
      </c>
      <c r="BK21" s="81">
        <v>6739</v>
      </c>
      <c r="BM21" s="440"/>
      <c r="BO21" s="441" t="s">
        <v>797</v>
      </c>
      <c r="BP21" s="81">
        <v>7</v>
      </c>
      <c r="BQ21" s="81">
        <v>14</v>
      </c>
      <c r="BR21" s="81">
        <v>11509</v>
      </c>
      <c r="BS21" s="81">
        <v>3160</v>
      </c>
      <c r="BT21" s="81">
        <v>279</v>
      </c>
      <c r="BV21" s="440"/>
      <c r="BX21" s="441" t="s">
        <v>797</v>
      </c>
      <c r="BY21" s="81"/>
      <c r="BZ21" s="81"/>
      <c r="CA21" s="81"/>
      <c r="CB21" s="81"/>
      <c r="CC21" s="81"/>
      <c r="CE21" s="440"/>
      <c r="CG21" s="441" t="s">
        <v>797</v>
      </c>
      <c r="CH21" s="81">
        <v>1</v>
      </c>
      <c r="CI21" s="81">
        <v>7</v>
      </c>
      <c r="CJ21" s="81" t="s">
        <v>46</v>
      </c>
      <c r="CK21" s="81" t="s">
        <v>46</v>
      </c>
      <c r="CL21" s="81" t="s">
        <v>46</v>
      </c>
    </row>
    <row r="22" spans="2:90" s="163" customFormat="1" ht="17.25" customHeight="1">
      <c r="B22" s="440"/>
      <c r="C22" s="440"/>
      <c r="D22" s="441" t="s">
        <v>318</v>
      </c>
      <c r="E22" s="81">
        <v>729</v>
      </c>
      <c r="F22" s="81">
        <v>3327</v>
      </c>
      <c r="G22" s="81">
        <v>3371446</v>
      </c>
      <c r="H22" s="81">
        <v>306107</v>
      </c>
      <c r="I22" s="81">
        <v>65868</v>
      </c>
      <c r="K22" s="440"/>
      <c r="M22" s="441" t="s">
        <v>318</v>
      </c>
      <c r="N22" s="81">
        <v>72</v>
      </c>
      <c r="O22" s="81">
        <v>310</v>
      </c>
      <c r="P22" s="81">
        <v>309678</v>
      </c>
      <c r="Q22" s="81">
        <v>43961</v>
      </c>
      <c r="R22" s="81">
        <v>5962</v>
      </c>
      <c r="T22" s="440"/>
      <c r="V22" s="441" t="s">
        <v>318</v>
      </c>
      <c r="W22" s="81">
        <v>34</v>
      </c>
      <c r="X22" s="81">
        <v>111</v>
      </c>
      <c r="Y22" s="81">
        <v>89259</v>
      </c>
      <c r="Z22" s="81">
        <v>4781</v>
      </c>
      <c r="AA22" s="81">
        <v>2031</v>
      </c>
      <c r="AC22" s="440"/>
      <c r="AE22" s="441" t="s">
        <v>318</v>
      </c>
      <c r="AF22" s="81">
        <v>37</v>
      </c>
      <c r="AG22" s="81">
        <v>188</v>
      </c>
      <c r="AH22" s="81">
        <v>219948</v>
      </c>
      <c r="AI22" s="81">
        <v>10622</v>
      </c>
      <c r="AJ22" s="81">
        <v>3215</v>
      </c>
      <c r="AL22" s="440"/>
      <c r="AN22" s="441" t="s">
        <v>318</v>
      </c>
      <c r="AO22" s="81">
        <v>20</v>
      </c>
      <c r="AP22" s="81">
        <v>81</v>
      </c>
      <c r="AQ22" s="81" t="s">
        <v>46</v>
      </c>
      <c r="AR22" s="81" t="s">
        <v>46</v>
      </c>
      <c r="AS22" s="81" t="s">
        <v>46</v>
      </c>
      <c r="AU22" s="440"/>
      <c r="AW22" s="441" t="s">
        <v>318</v>
      </c>
      <c r="AX22" s="81">
        <v>32</v>
      </c>
      <c r="AY22" s="81">
        <v>102</v>
      </c>
      <c r="AZ22" s="81">
        <v>85197</v>
      </c>
      <c r="BA22" s="81">
        <v>12352</v>
      </c>
      <c r="BB22" s="81">
        <v>2262</v>
      </c>
      <c r="BD22" s="440"/>
      <c r="BF22" s="441" t="s">
        <v>318</v>
      </c>
      <c r="BG22" s="81">
        <v>43</v>
      </c>
      <c r="BH22" s="81">
        <v>222</v>
      </c>
      <c r="BI22" s="81">
        <v>187277</v>
      </c>
      <c r="BJ22" s="81">
        <v>10539</v>
      </c>
      <c r="BK22" s="81">
        <v>3116</v>
      </c>
      <c r="BM22" s="440"/>
      <c r="BO22" s="441" t="s">
        <v>318</v>
      </c>
      <c r="BP22" s="81">
        <v>7</v>
      </c>
      <c r="BQ22" s="81">
        <v>24</v>
      </c>
      <c r="BR22" s="81">
        <v>20581</v>
      </c>
      <c r="BS22" s="81">
        <v>3954</v>
      </c>
      <c r="BT22" s="81">
        <v>529</v>
      </c>
      <c r="BV22" s="440"/>
      <c r="BX22" s="441" t="s">
        <v>318</v>
      </c>
      <c r="BY22" s="81">
        <v>2</v>
      </c>
      <c r="BZ22" s="81">
        <v>2</v>
      </c>
      <c r="CA22" s="81" t="s">
        <v>46</v>
      </c>
      <c r="CB22" s="81" t="s">
        <v>46</v>
      </c>
      <c r="CC22" s="81" t="s">
        <v>46</v>
      </c>
      <c r="CE22" s="440"/>
      <c r="CG22" s="441" t="s">
        <v>318</v>
      </c>
      <c r="CH22" s="81">
        <v>8</v>
      </c>
      <c r="CI22" s="81">
        <v>24</v>
      </c>
      <c r="CJ22" s="81">
        <v>27965</v>
      </c>
      <c r="CK22" s="81">
        <v>3300</v>
      </c>
      <c r="CL22" s="81">
        <v>569</v>
      </c>
    </row>
    <row r="23" spans="2:90" s="52" customFormat="1" ht="10.5" customHeight="1">
      <c r="B23" s="443"/>
      <c r="C23" s="443"/>
      <c r="D23" s="441" t="s">
        <v>319</v>
      </c>
      <c r="E23" s="81">
        <v>4</v>
      </c>
      <c r="F23" s="81">
        <v>61</v>
      </c>
      <c r="G23" s="81">
        <v>156394</v>
      </c>
      <c r="H23" s="81">
        <v>17660</v>
      </c>
      <c r="I23" s="81">
        <v>4363</v>
      </c>
      <c r="K23" s="443"/>
      <c r="M23" s="441" t="s">
        <v>319</v>
      </c>
      <c r="N23" s="81" t="s">
        <v>10</v>
      </c>
      <c r="O23" s="81" t="s">
        <v>10</v>
      </c>
      <c r="P23" s="81" t="s">
        <v>10</v>
      </c>
      <c r="Q23" s="81" t="s">
        <v>10</v>
      </c>
      <c r="R23" s="81" t="s">
        <v>10</v>
      </c>
      <c r="T23" s="443"/>
      <c r="V23" s="441" t="s">
        <v>319</v>
      </c>
      <c r="W23" s="81" t="s">
        <v>10</v>
      </c>
      <c r="X23" s="81" t="s">
        <v>10</v>
      </c>
      <c r="Y23" s="81" t="s">
        <v>10</v>
      </c>
      <c r="Z23" s="81" t="s">
        <v>10</v>
      </c>
      <c r="AA23" s="81" t="s">
        <v>10</v>
      </c>
      <c r="AC23" s="443"/>
      <c r="AE23" s="441" t="s">
        <v>319</v>
      </c>
      <c r="AF23" s="81">
        <v>1</v>
      </c>
      <c r="AG23" s="81">
        <v>7</v>
      </c>
      <c r="AH23" s="81" t="s">
        <v>46</v>
      </c>
      <c r="AI23" s="81" t="s">
        <v>46</v>
      </c>
      <c r="AJ23" s="81" t="s">
        <v>46</v>
      </c>
      <c r="AL23" s="443"/>
      <c r="AN23" s="441" t="s">
        <v>319</v>
      </c>
      <c r="AO23" s="81" t="s">
        <v>10</v>
      </c>
      <c r="AP23" s="81" t="s">
        <v>10</v>
      </c>
      <c r="AQ23" s="81" t="s">
        <v>10</v>
      </c>
      <c r="AR23" s="81" t="s">
        <v>10</v>
      </c>
      <c r="AS23" s="81" t="s">
        <v>10</v>
      </c>
      <c r="AU23" s="443"/>
      <c r="AW23" s="441" t="s">
        <v>319</v>
      </c>
      <c r="AX23" s="81" t="s">
        <v>10</v>
      </c>
      <c r="AY23" s="81" t="s">
        <v>10</v>
      </c>
      <c r="AZ23" s="81" t="s">
        <v>10</v>
      </c>
      <c r="BA23" s="81" t="s">
        <v>10</v>
      </c>
      <c r="BB23" s="81" t="s">
        <v>10</v>
      </c>
      <c r="BD23" s="443"/>
      <c r="BF23" s="441" t="s">
        <v>319</v>
      </c>
      <c r="BG23" s="81" t="s">
        <v>10</v>
      </c>
      <c r="BH23" s="81" t="s">
        <v>10</v>
      </c>
      <c r="BI23" s="81" t="s">
        <v>10</v>
      </c>
      <c r="BJ23" s="81" t="s">
        <v>10</v>
      </c>
      <c r="BK23" s="81" t="s">
        <v>10</v>
      </c>
      <c r="BM23" s="443"/>
      <c r="BO23" s="441" t="s">
        <v>319</v>
      </c>
      <c r="BP23" s="81" t="s">
        <v>10</v>
      </c>
      <c r="BQ23" s="81" t="s">
        <v>10</v>
      </c>
      <c r="BR23" s="81" t="s">
        <v>10</v>
      </c>
      <c r="BS23" s="81" t="s">
        <v>10</v>
      </c>
      <c r="BT23" s="81" t="s">
        <v>10</v>
      </c>
      <c r="BV23" s="443"/>
      <c r="BX23" s="441" t="s">
        <v>319</v>
      </c>
      <c r="BY23" s="81" t="s">
        <v>10</v>
      </c>
      <c r="BZ23" s="81" t="s">
        <v>10</v>
      </c>
      <c r="CA23" s="81" t="s">
        <v>10</v>
      </c>
      <c r="CB23" s="81" t="s">
        <v>10</v>
      </c>
      <c r="CC23" s="81" t="s">
        <v>10</v>
      </c>
      <c r="CE23" s="443"/>
      <c r="CG23" s="441" t="s">
        <v>319</v>
      </c>
      <c r="CH23" s="81" t="s">
        <v>10</v>
      </c>
      <c r="CI23" s="81" t="s">
        <v>10</v>
      </c>
      <c r="CJ23" s="81" t="s">
        <v>10</v>
      </c>
      <c r="CK23" s="81" t="s">
        <v>10</v>
      </c>
      <c r="CL23" s="81" t="s">
        <v>10</v>
      </c>
    </row>
    <row r="24" spans="2:90" s="52" customFormat="1" ht="17.25" customHeight="1">
      <c r="B24" s="443"/>
      <c r="C24" s="443"/>
      <c r="D24" s="441" t="s">
        <v>320</v>
      </c>
      <c r="E24" s="81">
        <v>5885</v>
      </c>
      <c r="F24" s="81">
        <v>24190</v>
      </c>
      <c r="G24" s="81">
        <v>38667832</v>
      </c>
      <c r="H24" s="81">
        <v>2922702</v>
      </c>
      <c r="I24" s="81">
        <v>349315</v>
      </c>
      <c r="K24" s="443"/>
      <c r="M24" s="441" t="s">
        <v>320</v>
      </c>
      <c r="N24" s="81">
        <v>647</v>
      </c>
      <c r="O24" s="81">
        <v>2704</v>
      </c>
      <c r="P24" s="81">
        <v>4167915</v>
      </c>
      <c r="Q24" s="81">
        <v>341330</v>
      </c>
      <c r="R24" s="81">
        <v>39712</v>
      </c>
      <c r="T24" s="443"/>
      <c r="V24" s="441" t="s">
        <v>320</v>
      </c>
      <c r="W24" s="81">
        <v>348</v>
      </c>
      <c r="X24" s="81">
        <v>1146</v>
      </c>
      <c r="Y24" s="81">
        <v>1300099</v>
      </c>
      <c r="Z24" s="81">
        <v>165927</v>
      </c>
      <c r="AA24" s="81">
        <v>17457</v>
      </c>
      <c r="AC24" s="443"/>
      <c r="AE24" s="441" t="s">
        <v>320</v>
      </c>
      <c r="AF24" s="81">
        <v>223</v>
      </c>
      <c r="AG24" s="81">
        <v>937</v>
      </c>
      <c r="AH24" s="81">
        <v>1724642</v>
      </c>
      <c r="AI24" s="81">
        <v>161110</v>
      </c>
      <c r="AJ24" s="81">
        <v>19411</v>
      </c>
      <c r="AL24" s="443"/>
      <c r="AN24" s="441" t="s">
        <v>320</v>
      </c>
      <c r="AO24" s="81">
        <v>192</v>
      </c>
      <c r="AP24" s="81">
        <v>815</v>
      </c>
      <c r="AQ24" s="81">
        <v>1020802</v>
      </c>
      <c r="AR24" s="81">
        <v>69109</v>
      </c>
      <c r="AS24" s="81">
        <v>10669</v>
      </c>
      <c r="AU24" s="443"/>
      <c r="AW24" s="441" t="s">
        <v>320</v>
      </c>
      <c r="AX24" s="81">
        <v>191</v>
      </c>
      <c r="AY24" s="81">
        <v>763</v>
      </c>
      <c r="AZ24" s="81">
        <v>1085137</v>
      </c>
      <c r="BA24" s="81">
        <v>119627</v>
      </c>
      <c r="BB24" s="81">
        <v>16509</v>
      </c>
      <c r="BD24" s="443"/>
      <c r="BF24" s="441" t="s">
        <v>320</v>
      </c>
      <c r="BG24" s="81">
        <v>580</v>
      </c>
      <c r="BH24" s="81">
        <v>2314</v>
      </c>
      <c r="BI24" s="81">
        <v>4455951</v>
      </c>
      <c r="BJ24" s="81">
        <v>311206</v>
      </c>
      <c r="BK24" s="81">
        <v>36369</v>
      </c>
      <c r="BM24" s="443"/>
      <c r="BO24" s="441" t="s">
        <v>320</v>
      </c>
      <c r="BP24" s="81">
        <v>124</v>
      </c>
      <c r="BQ24" s="81">
        <v>309</v>
      </c>
      <c r="BR24" s="81">
        <v>268678</v>
      </c>
      <c r="BS24" s="81">
        <v>34730</v>
      </c>
      <c r="BT24" s="81">
        <v>4343</v>
      </c>
      <c r="BV24" s="443"/>
      <c r="BX24" s="441" t="s">
        <v>320</v>
      </c>
      <c r="BY24" s="81">
        <v>23</v>
      </c>
      <c r="BZ24" s="81">
        <v>49</v>
      </c>
      <c r="CA24" s="81">
        <v>45216</v>
      </c>
      <c r="CB24" s="81">
        <v>2964</v>
      </c>
      <c r="CC24" s="81">
        <v>346</v>
      </c>
      <c r="CE24" s="443"/>
      <c r="CG24" s="441" t="s">
        <v>320</v>
      </c>
      <c r="CH24" s="81">
        <v>50</v>
      </c>
      <c r="CI24" s="81">
        <v>189</v>
      </c>
      <c r="CJ24" s="81">
        <v>261043</v>
      </c>
      <c r="CK24" s="81">
        <v>13357</v>
      </c>
      <c r="CL24" s="81">
        <v>2178</v>
      </c>
    </row>
    <row r="25" spans="2:90" s="52" customFormat="1" ht="10.5" customHeight="1">
      <c r="B25" s="443"/>
      <c r="C25" s="443"/>
      <c r="D25" s="441" t="s">
        <v>321</v>
      </c>
      <c r="E25" s="81">
        <v>563</v>
      </c>
      <c r="F25" s="81">
        <v>1489</v>
      </c>
      <c r="G25" s="81">
        <v>1527966</v>
      </c>
      <c r="H25" s="81">
        <v>327033</v>
      </c>
      <c r="I25" s="81">
        <v>48571</v>
      </c>
      <c r="K25" s="443"/>
      <c r="M25" s="441" t="s">
        <v>321</v>
      </c>
      <c r="N25" s="81">
        <v>58</v>
      </c>
      <c r="O25" s="81">
        <v>150</v>
      </c>
      <c r="P25" s="81">
        <v>129120</v>
      </c>
      <c r="Q25" s="81">
        <v>31802</v>
      </c>
      <c r="R25" s="81">
        <v>7158</v>
      </c>
      <c r="T25" s="443"/>
      <c r="V25" s="441" t="s">
        <v>321</v>
      </c>
      <c r="W25" s="81">
        <v>31</v>
      </c>
      <c r="X25" s="81">
        <v>73</v>
      </c>
      <c r="Y25" s="81">
        <v>65233</v>
      </c>
      <c r="Z25" s="81">
        <v>31018</v>
      </c>
      <c r="AA25" s="81">
        <v>1870</v>
      </c>
      <c r="AC25" s="443"/>
      <c r="AE25" s="441" t="s">
        <v>321</v>
      </c>
      <c r="AF25" s="81">
        <v>38</v>
      </c>
      <c r="AG25" s="81">
        <v>105</v>
      </c>
      <c r="AH25" s="81">
        <v>139712</v>
      </c>
      <c r="AI25" s="81">
        <v>23319</v>
      </c>
      <c r="AJ25" s="81">
        <v>3426</v>
      </c>
      <c r="AL25" s="443"/>
      <c r="AN25" s="441" t="s">
        <v>321</v>
      </c>
      <c r="AO25" s="81">
        <v>27</v>
      </c>
      <c r="AP25" s="81">
        <v>68</v>
      </c>
      <c r="AQ25" s="81">
        <v>36575</v>
      </c>
      <c r="AR25" s="81">
        <v>9578</v>
      </c>
      <c r="AS25" s="81">
        <v>1871</v>
      </c>
      <c r="AU25" s="443"/>
      <c r="AW25" s="441" t="s">
        <v>321</v>
      </c>
      <c r="AX25" s="81">
        <v>21</v>
      </c>
      <c r="AY25" s="81">
        <v>46</v>
      </c>
      <c r="AZ25" s="81">
        <v>48316</v>
      </c>
      <c r="BA25" s="81">
        <v>13866</v>
      </c>
      <c r="BB25" s="81">
        <v>1416</v>
      </c>
      <c r="BD25" s="443"/>
      <c r="BF25" s="441" t="s">
        <v>321</v>
      </c>
      <c r="BG25" s="81">
        <v>58</v>
      </c>
      <c r="BH25" s="81">
        <v>143</v>
      </c>
      <c r="BI25" s="81">
        <v>152958</v>
      </c>
      <c r="BJ25" s="81">
        <v>27919</v>
      </c>
      <c r="BK25" s="81">
        <v>4749</v>
      </c>
      <c r="BM25" s="443"/>
      <c r="BO25" s="441" t="s">
        <v>321</v>
      </c>
      <c r="BP25" s="81">
        <v>4</v>
      </c>
      <c r="BQ25" s="81">
        <v>4</v>
      </c>
      <c r="BR25" s="81">
        <v>2215</v>
      </c>
      <c r="BS25" s="81">
        <v>1172</v>
      </c>
      <c r="BT25" s="81">
        <v>82</v>
      </c>
      <c r="BV25" s="443"/>
      <c r="BX25" s="441" t="s">
        <v>321</v>
      </c>
      <c r="BY25" s="81">
        <v>1</v>
      </c>
      <c r="BZ25" s="81">
        <v>2</v>
      </c>
      <c r="CA25" s="81" t="s">
        <v>46</v>
      </c>
      <c r="CB25" s="81" t="s">
        <v>46</v>
      </c>
      <c r="CC25" s="81" t="s">
        <v>46</v>
      </c>
      <c r="CE25" s="443"/>
      <c r="CG25" s="441" t="s">
        <v>321</v>
      </c>
      <c r="CH25" s="81">
        <v>6</v>
      </c>
      <c r="CI25" s="81">
        <v>13</v>
      </c>
      <c r="CJ25" s="81" t="s">
        <v>46</v>
      </c>
      <c r="CK25" s="81" t="s">
        <v>46</v>
      </c>
      <c r="CL25" s="81" t="s">
        <v>46</v>
      </c>
    </row>
    <row r="26" spans="2:90" s="52" customFormat="1" ht="10.5" customHeight="1">
      <c r="B26" s="443"/>
      <c r="C26" s="443"/>
      <c r="D26" s="441" t="s">
        <v>322</v>
      </c>
      <c r="E26" s="81">
        <v>1357</v>
      </c>
      <c r="F26" s="81">
        <v>4447</v>
      </c>
      <c r="G26" s="81">
        <v>3438431</v>
      </c>
      <c r="H26" s="81">
        <v>122693</v>
      </c>
      <c r="I26" s="81">
        <v>54488</v>
      </c>
      <c r="K26" s="443"/>
      <c r="M26" s="441" t="s">
        <v>322</v>
      </c>
      <c r="N26" s="81">
        <v>147</v>
      </c>
      <c r="O26" s="81">
        <v>487</v>
      </c>
      <c r="P26" s="81">
        <v>405651</v>
      </c>
      <c r="Q26" s="81">
        <v>14483</v>
      </c>
      <c r="R26" s="81">
        <v>5063</v>
      </c>
      <c r="T26" s="443"/>
      <c r="V26" s="441" t="s">
        <v>322</v>
      </c>
      <c r="W26" s="81">
        <v>92</v>
      </c>
      <c r="X26" s="81">
        <v>237</v>
      </c>
      <c r="Y26" s="81">
        <v>215441</v>
      </c>
      <c r="Z26" s="81">
        <v>12103</v>
      </c>
      <c r="AA26" s="81">
        <v>3890</v>
      </c>
      <c r="AC26" s="443"/>
      <c r="AE26" s="441" t="s">
        <v>322</v>
      </c>
      <c r="AF26" s="81">
        <v>41</v>
      </c>
      <c r="AG26" s="81">
        <v>112</v>
      </c>
      <c r="AH26" s="81">
        <v>95978</v>
      </c>
      <c r="AI26" s="81">
        <v>3241</v>
      </c>
      <c r="AJ26" s="81">
        <v>2181</v>
      </c>
      <c r="AL26" s="443"/>
      <c r="AN26" s="441" t="s">
        <v>322</v>
      </c>
      <c r="AO26" s="81">
        <v>36</v>
      </c>
      <c r="AP26" s="81">
        <v>161</v>
      </c>
      <c r="AQ26" s="81">
        <v>98031</v>
      </c>
      <c r="AR26" s="81">
        <v>3878</v>
      </c>
      <c r="AS26" s="81">
        <v>1851</v>
      </c>
      <c r="AU26" s="443"/>
      <c r="AW26" s="441" t="s">
        <v>322</v>
      </c>
      <c r="AX26" s="81">
        <v>43</v>
      </c>
      <c r="AY26" s="81">
        <v>148</v>
      </c>
      <c r="AZ26" s="81">
        <v>99565</v>
      </c>
      <c r="BA26" s="81">
        <v>1717</v>
      </c>
      <c r="BB26" s="81">
        <v>3920</v>
      </c>
      <c r="BD26" s="443"/>
      <c r="BF26" s="441" t="s">
        <v>322</v>
      </c>
      <c r="BG26" s="81">
        <v>138</v>
      </c>
      <c r="BH26" s="81">
        <v>410</v>
      </c>
      <c r="BI26" s="81">
        <v>360151</v>
      </c>
      <c r="BJ26" s="81">
        <v>11556</v>
      </c>
      <c r="BK26" s="81">
        <v>5794</v>
      </c>
      <c r="BM26" s="443"/>
      <c r="BO26" s="441" t="s">
        <v>322</v>
      </c>
      <c r="BP26" s="81">
        <v>41</v>
      </c>
      <c r="BQ26" s="81">
        <v>69</v>
      </c>
      <c r="BR26" s="81">
        <v>45887</v>
      </c>
      <c r="BS26" s="81">
        <v>3114</v>
      </c>
      <c r="BT26" s="81">
        <v>1603</v>
      </c>
      <c r="BV26" s="443"/>
      <c r="BX26" s="441" t="s">
        <v>322</v>
      </c>
      <c r="BY26" s="81">
        <v>10</v>
      </c>
      <c r="BZ26" s="81">
        <v>16</v>
      </c>
      <c r="CA26" s="81" t="s">
        <v>46</v>
      </c>
      <c r="CB26" s="81" t="s">
        <v>46</v>
      </c>
      <c r="CC26" s="81" t="s">
        <v>46</v>
      </c>
      <c r="CE26" s="443"/>
      <c r="CG26" s="441" t="s">
        <v>322</v>
      </c>
      <c r="CH26" s="81">
        <v>14</v>
      </c>
      <c r="CI26" s="81">
        <v>35</v>
      </c>
      <c r="CJ26" s="81" t="s">
        <v>46</v>
      </c>
      <c r="CK26" s="81" t="s">
        <v>46</v>
      </c>
      <c r="CL26" s="81" t="s">
        <v>46</v>
      </c>
    </row>
    <row r="27" spans="2:90" s="52" customFormat="1" ht="10.5" customHeight="1">
      <c r="B27" s="443"/>
      <c r="C27" s="443"/>
      <c r="D27" s="441" t="s">
        <v>323</v>
      </c>
      <c r="E27" s="81">
        <v>3965</v>
      </c>
      <c r="F27" s="81">
        <v>18254</v>
      </c>
      <c r="G27" s="81">
        <v>33701435</v>
      </c>
      <c r="H27" s="81">
        <v>2472976</v>
      </c>
      <c r="I27" s="81">
        <v>246256</v>
      </c>
      <c r="K27" s="443"/>
      <c r="M27" s="441" t="s">
        <v>323</v>
      </c>
      <c r="N27" s="81">
        <v>442</v>
      </c>
      <c r="O27" s="81">
        <v>2067</v>
      </c>
      <c r="P27" s="81">
        <v>3633144</v>
      </c>
      <c r="Q27" s="81">
        <v>295045</v>
      </c>
      <c r="R27" s="81">
        <v>27491</v>
      </c>
      <c r="T27" s="443"/>
      <c r="V27" s="441" t="s">
        <v>323</v>
      </c>
      <c r="W27" s="81">
        <v>225</v>
      </c>
      <c r="X27" s="81">
        <v>836</v>
      </c>
      <c r="Y27" s="81">
        <v>1019425</v>
      </c>
      <c r="Z27" s="81">
        <v>122806</v>
      </c>
      <c r="AA27" s="81">
        <v>11697</v>
      </c>
      <c r="AC27" s="443"/>
      <c r="AE27" s="441" t="s">
        <v>323</v>
      </c>
      <c r="AF27" s="81">
        <v>144</v>
      </c>
      <c r="AG27" s="81">
        <v>720</v>
      </c>
      <c r="AH27" s="81">
        <v>1488952</v>
      </c>
      <c r="AI27" s="81">
        <v>134550</v>
      </c>
      <c r="AJ27" s="81">
        <v>13804</v>
      </c>
      <c r="AL27" s="443"/>
      <c r="AN27" s="441" t="s">
        <v>323</v>
      </c>
      <c r="AO27" s="81">
        <v>129</v>
      </c>
      <c r="AP27" s="81">
        <v>586</v>
      </c>
      <c r="AQ27" s="81">
        <v>886196</v>
      </c>
      <c r="AR27" s="81">
        <v>55653</v>
      </c>
      <c r="AS27" s="81">
        <v>6947</v>
      </c>
      <c r="AU27" s="443"/>
      <c r="AW27" s="441" t="s">
        <v>323</v>
      </c>
      <c r="AX27" s="81">
        <v>127</v>
      </c>
      <c r="AY27" s="81">
        <v>569</v>
      </c>
      <c r="AZ27" s="81">
        <v>937256</v>
      </c>
      <c r="BA27" s="81">
        <v>104044</v>
      </c>
      <c r="BB27" s="81">
        <v>11173</v>
      </c>
      <c r="BD27" s="443"/>
      <c r="BF27" s="441" t="s">
        <v>323</v>
      </c>
      <c r="BG27" s="81">
        <v>384</v>
      </c>
      <c r="BH27" s="81">
        <v>1761</v>
      </c>
      <c r="BI27" s="81">
        <v>3942842</v>
      </c>
      <c r="BJ27" s="81">
        <v>271731</v>
      </c>
      <c r="BK27" s="81">
        <v>25826</v>
      </c>
      <c r="BM27" s="443"/>
      <c r="BO27" s="441" t="s">
        <v>323</v>
      </c>
      <c r="BP27" s="81">
        <v>79</v>
      </c>
      <c r="BQ27" s="81">
        <v>236</v>
      </c>
      <c r="BR27" s="81">
        <v>220576</v>
      </c>
      <c r="BS27" s="81">
        <v>30444</v>
      </c>
      <c r="BT27" s="81">
        <v>2658</v>
      </c>
      <c r="BV27" s="443"/>
      <c r="BX27" s="441" t="s">
        <v>323</v>
      </c>
      <c r="BY27" s="81">
        <v>12</v>
      </c>
      <c r="BZ27" s="81">
        <v>31</v>
      </c>
      <c r="CA27" s="81">
        <v>41084</v>
      </c>
      <c r="CB27" s="81">
        <v>2384</v>
      </c>
      <c r="CC27" s="81">
        <v>188</v>
      </c>
      <c r="CE27" s="443"/>
      <c r="CG27" s="441" t="s">
        <v>323</v>
      </c>
      <c r="CH27" s="81">
        <v>30</v>
      </c>
      <c r="CI27" s="81">
        <v>141</v>
      </c>
      <c r="CJ27" s="81">
        <v>229655</v>
      </c>
      <c r="CK27" s="81">
        <v>9811</v>
      </c>
      <c r="CL27" s="81">
        <v>929</v>
      </c>
    </row>
    <row r="28" spans="2:90" s="52" customFormat="1" ht="17.25" customHeight="1">
      <c r="B28" s="443"/>
      <c r="C28" s="443"/>
      <c r="D28" s="441" t="s">
        <v>798</v>
      </c>
      <c r="E28" s="81">
        <v>33</v>
      </c>
      <c r="F28" s="81">
        <v>743</v>
      </c>
      <c r="G28" s="81">
        <v>4746048</v>
      </c>
      <c r="H28" s="81">
        <v>965827</v>
      </c>
      <c r="I28" s="81">
        <v>85579</v>
      </c>
      <c r="K28" s="443"/>
      <c r="M28" s="441" t="s">
        <v>798</v>
      </c>
      <c r="N28" s="81">
        <v>5</v>
      </c>
      <c r="O28" s="81">
        <v>115</v>
      </c>
      <c r="P28" s="81">
        <v>632611</v>
      </c>
      <c r="Q28" s="81">
        <v>87403</v>
      </c>
      <c r="R28" s="81">
        <v>17023</v>
      </c>
      <c r="T28" s="443"/>
      <c r="V28" s="441" t="s">
        <v>798</v>
      </c>
      <c r="W28" s="81">
        <v>3</v>
      </c>
      <c r="X28" s="81">
        <v>39</v>
      </c>
      <c r="Y28" s="81">
        <v>192241</v>
      </c>
      <c r="Z28" s="81">
        <v>40095</v>
      </c>
      <c r="AA28" s="81">
        <v>5141</v>
      </c>
      <c r="AC28" s="443"/>
      <c r="AE28" s="441" t="s">
        <v>798</v>
      </c>
      <c r="AF28" s="81">
        <v>2</v>
      </c>
      <c r="AG28" s="81">
        <v>61</v>
      </c>
      <c r="AH28" s="81" t="s">
        <v>46</v>
      </c>
      <c r="AI28" s="81" t="s">
        <v>46</v>
      </c>
      <c r="AJ28" s="81" t="s">
        <v>46</v>
      </c>
      <c r="AL28" s="443"/>
      <c r="AN28" s="441" t="s">
        <v>798</v>
      </c>
      <c r="AO28" s="81">
        <v>1</v>
      </c>
      <c r="AP28" s="81">
        <v>15</v>
      </c>
      <c r="AQ28" s="81" t="s">
        <v>46</v>
      </c>
      <c r="AR28" s="81" t="s">
        <v>46</v>
      </c>
      <c r="AS28" s="81" t="s">
        <v>46</v>
      </c>
      <c r="AU28" s="443"/>
      <c r="AW28" s="441" t="s">
        <v>798</v>
      </c>
      <c r="AX28" s="81">
        <v>3</v>
      </c>
      <c r="AY28" s="81">
        <v>64</v>
      </c>
      <c r="AZ28" s="81">
        <v>336587</v>
      </c>
      <c r="BA28" s="81">
        <v>299598</v>
      </c>
      <c r="BB28" s="81">
        <v>6860</v>
      </c>
      <c r="BD28" s="443"/>
      <c r="BF28" s="441" t="s">
        <v>798</v>
      </c>
      <c r="BG28" s="81">
        <v>2</v>
      </c>
      <c r="BH28" s="81">
        <v>52</v>
      </c>
      <c r="BI28" s="81" t="s">
        <v>46</v>
      </c>
      <c r="BJ28" s="81" t="s">
        <v>46</v>
      </c>
      <c r="BK28" s="81" t="s">
        <v>46</v>
      </c>
      <c r="BM28" s="443"/>
      <c r="BO28" s="441" t="s">
        <v>798</v>
      </c>
      <c r="BP28" s="81" t="s">
        <v>10</v>
      </c>
      <c r="BQ28" s="81" t="s">
        <v>10</v>
      </c>
      <c r="BR28" s="81" t="s">
        <v>10</v>
      </c>
      <c r="BS28" s="81" t="s">
        <v>10</v>
      </c>
      <c r="BT28" s="81" t="s">
        <v>10</v>
      </c>
      <c r="BV28" s="443"/>
      <c r="BX28" s="441" t="s">
        <v>798</v>
      </c>
      <c r="BY28" s="81" t="s">
        <v>10</v>
      </c>
      <c r="BZ28" s="81" t="s">
        <v>10</v>
      </c>
      <c r="CA28" s="81" t="s">
        <v>10</v>
      </c>
      <c r="CB28" s="81" t="s">
        <v>10</v>
      </c>
      <c r="CC28" s="81" t="s">
        <v>10</v>
      </c>
      <c r="CE28" s="443"/>
      <c r="CG28" s="441" t="s">
        <v>798</v>
      </c>
      <c r="CH28" s="81">
        <v>1</v>
      </c>
      <c r="CI28" s="81">
        <v>3</v>
      </c>
      <c r="CJ28" s="81" t="s">
        <v>46</v>
      </c>
      <c r="CK28" s="81" t="s">
        <v>46</v>
      </c>
      <c r="CL28" s="81" t="s">
        <v>46</v>
      </c>
    </row>
    <row r="29" spans="2:90" s="52" customFormat="1" ht="17.25" customHeight="1">
      <c r="B29" s="443"/>
      <c r="C29" s="443"/>
      <c r="D29" s="441" t="s">
        <v>324</v>
      </c>
      <c r="E29" s="81">
        <v>3112</v>
      </c>
      <c r="F29" s="81">
        <v>12835</v>
      </c>
      <c r="G29" s="81">
        <v>21583055</v>
      </c>
      <c r="H29" s="81">
        <v>2334158</v>
      </c>
      <c r="I29" s="81">
        <v>254852</v>
      </c>
      <c r="K29" s="443"/>
      <c r="M29" s="441" t="s">
        <v>324</v>
      </c>
      <c r="N29" s="81">
        <v>288</v>
      </c>
      <c r="O29" s="81">
        <v>1214</v>
      </c>
      <c r="P29" s="81">
        <v>2167010</v>
      </c>
      <c r="Q29" s="81">
        <v>229457</v>
      </c>
      <c r="R29" s="81">
        <v>35718</v>
      </c>
      <c r="T29" s="443"/>
      <c r="V29" s="441" t="s">
        <v>324</v>
      </c>
      <c r="W29" s="81">
        <v>200</v>
      </c>
      <c r="X29" s="81">
        <v>719</v>
      </c>
      <c r="Y29" s="81">
        <v>771573</v>
      </c>
      <c r="Z29" s="81">
        <v>110783</v>
      </c>
      <c r="AA29" s="81">
        <v>13279</v>
      </c>
      <c r="AC29" s="443"/>
      <c r="AE29" s="441" t="s">
        <v>324</v>
      </c>
      <c r="AF29" s="81">
        <v>120</v>
      </c>
      <c r="AG29" s="81">
        <v>622</v>
      </c>
      <c r="AH29" s="81">
        <v>1420055</v>
      </c>
      <c r="AI29" s="81">
        <v>140910</v>
      </c>
      <c r="AJ29" s="81">
        <v>7725</v>
      </c>
      <c r="AL29" s="443"/>
      <c r="AN29" s="441" t="s">
        <v>324</v>
      </c>
      <c r="AO29" s="81">
        <v>115</v>
      </c>
      <c r="AP29" s="81">
        <v>485</v>
      </c>
      <c r="AQ29" s="81">
        <v>759973</v>
      </c>
      <c r="AR29" s="81">
        <v>91785</v>
      </c>
      <c r="AS29" s="81">
        <v>8048</v>
      </c>
      <c r="AU29" s="443"/>
      <c r="AW29" s="441" t="s">
        <v>324</v>
      </c>
      <c r="AX29" s="81">
        <v>99</v>
      </c>
      <c r="AY29" s="81">
        <v>401</v>
      </c>
      <c r="AZ29" s="81">
        <v>540575</v>
      </c>
      <c r="BA29" s="81">
        <v>62141</v>
      </c>
      <c r="BB29" s="81">
        <v>7913</v>
      </c>
      <c r="BD29" s="443"/>
      <c r="BF29" s="441" t="s">
        <v>324</v>
      </c>
      <c r="BG29" s="81">
        <v>310</v>
      </c>
      <c r="BH29" s="81">
        <v>1269</v>
      </c>
      <c r="BI29" s="81">
        <v>3759684</v>
      </c>
      <c r="BJ29" s="81">
        <v>354272</v>
      </c>
      <c r="BK29" s="81">
        <v>21922</v>
      </c>
      <c r="BM29" s="443"/>
      <c r="BO29" s="441" t="s">
        <v>324</v>
      </c>
      <c r="BP29" s="81">
        <v>88</v>
      </c>
      <c r="BQ29" s="81">
        <v>217</v>
      </c>
      <c r="BR29" s="81" t="s">
        <v>46</v>
      </c>
      <c r="BS29" s="81" t="s">
        <v>46</v>
      </c>
      <c r="BT29" s="81" t="s">
        <v>46</v>
      </c>
      <c r="BV29" s="443"/>
      <c r="BX29" s="441" t="s">
        <v>324</v>
      </c>
      <c r="BY29" s="81">
        <v>28</v>
      </c>
      <c r="BZ29" s="81">
        <v>45</v>
      </c>
      <c r="CA29" s="81" t="s">
        <v>46</v>
      </c>
      <c r="CB29" s="81" t="s">
        <v>46</v>
      </c>
      <c r="CC29" s="81" t="s">
        <v>46</v>
      </c>
      <c r="CE29" s="443"/>
      <c r="CG29" s="441" t="s">
        <v>324</v>
      </c>
      <c r="CH29" s="81">
        <v>24</v>
      </c>
      <c r="CI29" s="81">
        <v>99</v>
      </c>
      <c r="CJ29" s="81" t="s">
        <v>46</v>
      </c>
      <c r="CK29" s="81" t="s">
        <v>46</v>
      </c>
      <c r="CL29" s="81" t="s">
        <v>46</v>
      </c>
    </row>
    <row r="30" spans="2:90" s="52" customFormat="1" ht="10.5" customHeight="1">
      <c r="B30" s="443"/>
      <c r="C30" s="443"/>
      <c r="D30" s="441" t="s">
        <v>325</v>
      </c>
      <c r="E30" s="81">
        <v>502</v>
      </c>
      <c r="F30" s="81">
        <v>1677</v>
      </c>
      <c r="G30" s="81">
        <v>2066480</v>
      </c>
      <c r="H30" s="81">
        <v>450510</v>
      </c>
      <c r="I30" s="81">
        <v>74718</v>
      </c>
      <c r="K30" s="443"/>
      <c r="M30" s="441" t="s">
        <v>325</v>
      </c>
      <c r="N30" s="81">
        <v>44</v>
      </c>
      <c r="O30" s="81">
        <v>172</v>
      </c>
      <c r="P30" s="81">
        <v>217870</v>
      </c>
      <c r="Q30" s="81">
        <v>50306</v>
      </c>
      <c r="R30" s="81">
        <v>7366</v>
      </c>
      <c r="T30" s="443"/>
      <c r="V30" s="441" t="s">
        <v>325</v>
      </c>
      <c r="W30" s="81">
        <v>28</v>
      </c>
      <c r="X30" s="81">
        <v>74</v>
      </c>
      <c r="Y30" s="81">
        <v>63137</v>
      </c>
      <c r="Z30" s="81">
        <v>27204</v>
      </c>
      <c r="AA30" s="81">
        <v>2837</v>
      </c>
      <c r="AC30" s="443"/>
      <c r="AE30" s="441" t="s">
        <v>325</v>
      </c>
      <c r="AF30" s="81">
        <v>19</v>
      </c>
      <c r="AG30" s="81">
        <v>46</v>
      </c>
      <c r="AH30" s="81">
        <v>58099</v>
      </c>
      <c r="AI30" s="81">
        <v>11884</v>
      </c>
      <c r="AJ30" s="81">
        <v>2584</v>
      </c>
      <c r="AL30" s="443"/>
      <c r="AN30" s="441" t="s">
        <v>325</v>
      </c>
      <c r="AO30" s="81">
        <v>16</v>
      </c>
      <c r="AP30" s="81">
        <v>55</v>
      </c>
      <c r="AQ30" s="81">
        <v>48914</v>
      </c>
      <c r="AR30" s="81">
        <v>23569</v>
      </c>
      <c r="AS30" s="81">
        <v>2064</v>
      </c>
      <c r="AU30" s="443"/>
      <c r="AW30" s="441" t="s">
        <v>325</v>
      </c>
      <c r="AX30" s="81">
        <v>15</v>
      </c>
      <c r="AY30" s="81">
        <v>43</v>
      </c>
      <c r="AZ30" s="81">
        <v>66466</v>
      </c>
      <c r="BA30" s="81">
        <v>15772</v>
      </c>
      <c r="BB30" s="81">
        <v>2959</v>
      </c>
      <c r="BD30" s="443"/>
      <c r="BF30" s="441" t="s">
        <v>325</v>
      </c>
      <c r="BG30" s="81">
        <v>51</v>
      </c>
      <c r="BH30" s="81">
        <v>146</v>
      </c>
      <c r="BI30" s="81">
        <v>178181</v>
      </c>
      <c r="BJ30" s="81">
        <v>55525</v>
      </c>
      <c r="BK30" s="81">
        <v>5568</v>
      </c>
      <c r="BM30" s="443"/>
      <c r="BO30" s="441" t="s">
        <v>325</v>
      </c>
      <c r="BP30" s="81">
        <v>12</v>
      </c>
      <c r="BQ30" s="81">
        <v>25</v>
      </c>
      <c r="BR30" s="81" t="s">
        <v>46</v>
      </c>
      <c r="BS30" s="81" t="s">
        <v>46</v>
      </c>
      <c r="BT30" s="81" t="s">
        <v>46</v>
      </c>
      <c r="BV30" s="443"/>
      <c r="BX30" s="441" t="s">
        <v>325</v>
      </c>
      <c r="BY30" s="81">
        <v>2</v>
      </c>
      <c r="BZ30" s="81">
        <v>2</v>
      </c>
      <c r="CA30" s="81" t="s">
        <v>46</v>
      </c>
      <c r="CB30" s="81" t="s">
        <v>46</v>
      </c>
      <c r="CC30" s="81" t="s">
        <v>46</v>
      </c>
      <c r="CE30" s="443"/>
      <c r="CG30" s="441" t="s">
        <v>325</v>
      </c>
      <c r="CH30" s="81" t="s">
        <v>10</v>
      </c>
      <c r="CI30" s="81" t="s">
        <v>10</v>
      </c>
      <c r="CJ30" s="81" t="s">
        <v>10</v>
      </c>
      <c r="CK30" s="81" t="s">
        <v>10</v>
      </c>
      <c r="CL30" s="81" t="s">
        <v>10</v>
      </c>
    </row>
    <row r="31" spans="2:90" s="52" customFormat="1" ht="10.5" customHeight="1">
      <c r="B31" s="443"/>
      <c r="C31" s="443"/>
      <c r="D31" s="441" t="s">
        <v>326</v>
      </c>
      <c r="E31" s="81">
        <v>1016</v>
      </c>
      <c r="F31" s="81">
        <v>2981</v>
      </c>
      <c r="G31" s="81">
        <v>2429218</v>
      </c>
      <c r="H31" s="81">
        <v>145993</v>
      </c>
      <c r="I31" s="81">
        <v>50648</v>
      </c>
      <c r="K31" s="443"/>
      <c r="M31" s="441" t="s">
        <v>326</v>
      </c>
      <c r="N31" s="81">
        <v>91</v>
      </c>
      <c r="O31" s="81">
        <v>226</v>
      </c>
      <c r="P31" s="81">
        <v>215195</v>
      </c>
      <c r="Q31" s="81">
        <v>14819</v>
      </c>
      <c r="R31" s="81">
        <v>4005</v>
      </c>
      <c r="T31" s="443"/>
      <c r="V31" s="441" t="s">
        <v>326</v>
      </c>
      <c r="W31" s="81">
        <v>91</v>
      </c>
      <c r="X31" s="81">
        <v>247</v>
      </c>
      <c r="Y31" s="81">
        <v>151563</v>
      </c>
      <c r="Z31" s="81">
        <v>14692</v>
      </c>
      <c r="AA31" s="81">
        <v>5372</v>
      </c>
      <c r="AC31" s="443"/>
      <c r="AE31" s="441" t="s">
        <v>326</v>
      </c>
      <c r="AF31" s="81">
        <v>27</v>
      </c>
      <c r="AG31" s="81">
        <v>176</v>
      </c>
      <c r="AH31" s="81">
        <v>237790</v>
      </c>
      <c r="AI31" s="81">
        <v>12159</v>
      </c>
      <c r="AJ31" s="81">
        <v>1949</v>
      </c>
      <c r="AL31" s="443"/>
      <c r="AN31" s="441" t="s">
        <v>326</v>
      </c>
      <c r="AO31" s="81">
        <v>36</v>
      </c>
      <c r="AP31" s="81">
        <v>123</v>
      </c>
      <c r="AQ31" s="81">
        <v>95501</v>
      </c>
      <c r="AR31" s="81">
        <v>8699</v>
      </c>
      <c r="AS31" s="81">
        <v>1897</v>
      </c>
      <c r="AU31" s="443"/>
      <c r="AW31" s="441" t="s">
        <v>326</v>
      </c>
      <c r="AX31" s="81">
        <v>33</v>
      </c>
      <c r="AY31" s="81">
        <v>82</v>
      </c>
      <c r="AZ31" s="81">
        <v>57027</v>
      </c>
      <c r="BA31" s="81">
        <v>6819</v>
      </c>
      <c r="BB31" s="81">
        <v>1632</v>
      </c>
      <c r="BD31" s="443"/>
      <c r="BF31" s="441" t="s">
        <v>326</v>
      </c>
      <c r="BG31" s="81">
        <v>92</v>
      </c>
      <c r="BH31" s="81">
        <v>221</v>
      </c>
      <c r="BI31" s="81">
        <v>166963</v>
      </c>
      <c r="BJ31" s="81">
        <v>13376</v>
      </c>
      <c r="BK31" s="81">
        <v>3485</v>
      </c>
      <c r="BM31" s="443"/>
      <c r="BO31" s="441" t="s">
        <v>326</v>
      </c>
      <c r="BP31" s="81">
        <v>38</v>
      </c>
      <c r="BQ31" s="81">
        <v>76</v>
      </c>
      <c r="BR31" s="81" t="s">
        <v>46</v>
      </c>
      <c r="BS31" s="81" t="s">
        <v>46</v>
      </c>
      <c r="BT31" s="81" t="s">
        <v>46</v>
      </c>
      <c r="BV31" s="443"/>
      <c r="BX31" s="441" t="s">
        <v>326</v>
      </c>
      <c r="BY31" s="81">
        <v>18</v>
      </c>
      <c r="BZ31" s="81">
        <v>19</v>
      </c>
      <c r="CA31" s="81">
        <v>16730</v>
      </c>
      <c r="CB31" s="81">
        <v>1996</v>
      </c>
      <c r="CC31" s="81">
        <v>837</v>
      </c>
      <c r="CE31" s="443"/>
      <c r="CG31" s="441" t="s">
        <v>326</v>
      </c>
      <c r="CH31" s="81">
        <v>5</v>
      </c>
      <c r="CI31" s="81">
        <v>9</v>
      </c>
      <c r="CJ31" s="81">
        <v>6661</v>
      </c>
      <c r="CK31" s="81">
        <v>288</v>
      </c>
      <c r="CL31" s="81">
        <v>175</v>
      </c>
    </row>
    <row r="32" spans="2:90" s="52" customFormat="1" ht="10.5" customHeight="1">
      <c r="B32" s="443"/>
      <c r="C32" s="443"/>
      <c r="D32" s="441" t="s">
        <v>327</v>
      </c>
      <c r="E32" s="81">
        <v>1594</v>
      </c>
      <c r="F32" s="81">
        <v>8177</v>
      </c>
      <c r="G32" s="81">
        <v>17087357</v>
      </c>
      <c r="H32" s="81">
        <v>1737655</v>
      </c>
      <c r="I32" s="81">
        <v>129486</v>
      </c>
      <c r="K32" s="443"/>
      <c r="M32" s="441" t="s">
        <v>327</v>
      </c>
      <c r="N32" s="81">
        <v>153</v>
      </c>
      <c r="O32" s="81">
        <v>816</v>
      </c>
      <c r="P32" s="81">
        <v>1733945</v>
      </c>
      <c r="Q32" s="81">
        <v>164332</v>
      </c>
      <c r="R32" s="81">
        <v>24347</v>
      </c>
      <c r="T32" s="443"/>
      <c r="V32" s="441" t="s">
        <v>327</v>
      </c>
      <c r="W32" s="81">
        <v>81</v>
      </c>
      <c r="X32" s="81">
        <v>398</v>
      </c>
      <c r="Y32" s="81">
        <v>556873</v>
      </c>
      <c r="Z32" s="81">
        <v>68887</v>
      </c>
      <c r="AA32" s="81">
        <v>5070</v>
      </c>
      <c r="AC32" s="443"/>
      <c r="AE32" s="441" t="s">
        <v>327</v>
      </c>
      <c r="AF32" s="81">
        <v>74</v>
      </c>
      <c r="AG32" s="81">
        <v>400</v>
      </c>
      <c r="AH32" s="81">
        <v>1124166</v>
      </c>
      <c r="AI32" s="81">
        <v>116867</v>
      </c>
      <c r="AJ32" s="81">
        <v>3192</v>
      </c>
      <c r="AL32" s="443"/>
      <c r="AN32" s="441" t="s">
        <v>327</v>
      </c>
      <c r="AO32" s="81">
        <v>63</v>
      </c>
      <c r="AP32" s="81">
        <v>307</v>
      </c>
      <c r="AQ32" s="81">
        <v>615558</v>
      </c>
      <c r="AR32" s="81">
        <v>59517</v>
      </c>
      <c r="AS32" s="81">
        <v>4087</v>
      </c>
      <c r="AU32" s="443"/>
      <c r="AW32" s="441" t="s">
        <v>327</v>
      </c>
      <c r="AX32" s="81">
        <v>51</v>
      </c>
      <c r="AY32" s="81">
        <v>276</v>
      </c>
      <c r="AZ32" s="81">
        <v>417082</v>
      </c>
      <c r="BA32" s="81">
        <v>39550</v>
      </c>
      <c r="BB32" s="81">
        <v>3322</v>
      </c>
      <c r="BD32" s="443"/>
      <c r="BF32" s="441" t="s">
        <v>327</v>
      </c>
      <c r="BG32" s="81">
        <v>167</v>
      </c>
      <c r="BH32" s="81">
        <v>902</v>
      </c>
      <c r="BI32" s="81">
        <v>3414540</v>
      </c>
      <c r="BJ32" s="81">
        <v>285371</v>
      </c>
      <c r="BK32" s="81">
        <v>12869</v>
      </c>
      <c r="BM32" s="443"/>
      <c r="BO32" s="441" t="s">
        <v>327</v>
      </c>
      <c r="BP32" s="81">
        <v>38</v>
      </c>
      <c r="BQ32" s="81">
        <v>116</v>
      </c>
      <c r="BR32" s="81">
        <v>110026</v>
      </c>
      <c r="BS32" s="81">
        <v>12588</v>
      </c>
      <c r="BT32" s="81">
        <v>1854</v>
      </c>
      <c r="BV32" s="443"/>
      <c r="BX32" s="441" t="s">
        <v>327</v>
      </c>
      <c r="BY32" s="81">
        <v>8</v>
      </c>
      <c r="BZ32" s="81">
        <v>14</v>
      </c>
      <c r="CA32" s="81">
        <v>4829</v>
      </c>
      <c r="CB32" s="81">
        <v>518</v>
      </c>
      <c r="CC32" s="81">
        <v>182</v>
      </c>
      <c r="CE32" s="443"/>
      <c r="CG32" s="441" t="s">
        <v>327</v>
      </c>
      <c r="CH32" s="81">
        <v>19</v>
      </c>
      <c r="CI32" s="81">
        <v>90</v>
      </c>
      <c r="CJ32" s="81" t="s">
        <v>46</v>
      </c>
      <c r="CK32" s="81" t="s">
        <v>46</v>
      </c>
      <c r="CL32" s="81" t="s">
        <v>46</v>
      </c>
    </row>
    <row r="33" spans="2:90" s="52" customFormat="1" ht="17.25" customHeight="1">
      <c r="B33" s="443"/>
      <c r="C33" s="443"/>
      <c r="D33" s="441" t="s">
        <v>328</v>
      </c>
      <c r="E33" s="81">
        <v>15</v>
      </c>
      <c r="F33" s="81">
        <v>57</v>
      </c>
      <c r="G33" s="81">
        <v>81991</v>
      </c>
      <c r="H33" s="81">
        <v>9596</v>
      </c>
      <c r="I33" s="81">
        <v>2308</v>
      </c>
      <c r="K33" s="443"/>
      <c r="M33" s="441" t="s">
        <v>328</v>
      </c>
      <c r="N33" s="81">
        <v>1</v>
      </c>
      <c r="O33" s="81">
        <v>16</v>
      </c>
      <c r="P33" s="81" t="s">
        <v>46</v>
      </c>
      <c r="Q33" s="81" t="s">
        <v>46</v>
      </c>
      <c r="R33" s="81" t="s">
        <v>46</v>
      </c>
      <c r="T33" s="443"/>
      <c r="V33" s="441" t="s">
        <v>328</v>
      </c>
      <c r="W33" s="81">
        <v>1</v>
      </c>
      <c r="X33" s="81">
        <v>1</v>
      </c>
      <c r="Y33" s="81" t="s">
        <v>46</v>
      </c>
      <c r="Z33" s="81" t="s">
        <v>46</v>
      </c>
      <c r="AA33" s="81" t="s">
        <v>46</v>
      </c>
      <c r="AB33" s="81" t="s">
        <v>183</v>
      </c>
      <c r="AC33" s="443"/>
      <c r="AE33" s="441" t="s">
        <v>328</v>
      </c>
      <c r="AF33" s="81">
        <v>1</v>
      </c>
      <c r="AG33" s="81">
        <v>1</v>
      </c>
      <c r="AH33" s="81" t="s">
        <v>46</v>
      </c>
      <c r="AI33" s="81" t="s">
        <v>46</v>
      </c>
      <c r="AJ33" s="81" t="s">
        <v>46</v>
      </c>
      <c r="AL33" s="443"/>
      <c r="AN33" s="441" t="s">
        <v>328</v>
      </c>
      <c r="AO33" s="81" t="s">
        <v>10</v>
      </c>
      <c r="AP33" s="81" t="s">
        <v>10</v>
      </c>
      <c r="AQ33" s="81" t="s">
        <v>10</v>
      </c>
      <c r="AR33" s="81" t="s">
        <v>10</v>
      </c>
      <c r="AS33" s="81" t="s">
        <v>10</v>
      </c>
      <c r="AU33" s="443"/>
      <c r="AW33" s="441" t="s">
        <v>328</v>
      </c>
      <c r="AX33" s="81" t="s">
        <v>10</v>
      </c>
      <c r="AY33" s="81" t="s">
        <v>10</v>
      </c>
      <c r="AZ33" s="81" t="s">
        <v>10</v>
      </c>
      <c r="BA33" s="81" t="s">
        <v>10</v>
      </c>
      <c r="BB33" s="81" t="s">
        <v>10</v>
      </c>
      <c r="BD33" s="443"/>
      <c r="BF33" s="441" t="s">
        <v>328</v>
      </c>
      <c r="BG33" s="81">
        <v>2</v>
      </c>
      <c r="BH33" s="81">
        <v>15</v>
      </c>
      <c r="BI33" s="81" t="s">
        <v>46</v>
      </c>
      <c r="BJ33" s="81" t="s">
        <v>46</v>
      </c>
      <c r="BK33" s="81" t="s">
        <v>46</v>
      </c>
      <c r="BM33" s="443"/>
      <c r="BO33" s="441" t="s">
        <v>328</v>
      </c>
      <c r="BP33" s="81" t="s">
        <v>10</v>
      </c>
      <c r="BQ33" s="81" t="s">
        <v>10</v>
      </c>
      <c r="BR33" s="81" t="s">
        <v>10</v>
      </c>
      <c r="BS33" s="81" t="s">
        <v>10</v>
      </c>
      <c r="BT33" s="81" t="s">
        <v>10</v>
      </c>
      <c r="BV33" s="443"/>
      <c r="BX33" s="441" t="s">
        <v>328</v>
      </c>
      <c r="BY33" s="81">
        <v>0</v>
      </c>
      <c r="BZ33" s="81" t="s">
        <v>10</v>
      </c>
      <c r="CA33" s="81">
        <v>0</v>
      </c>
      <c r="CB33" s="81">
        <v>0</v>
      </c>
      <c r="CC33" s="81">
        <v>0</v>
      </c>
      <c r="CE33" s="443"/>
      <c r="CG33" s="441" t="s">
        <v>328</v>
      </c>
      <c r="CH33" s="81">
        <v>0</v>
      </c>
      <c r="CI33" s="81" t="s">
        <v>10</v>
      </c>
      <c r="CJ33" s="81">
        <v>0</v>
      </c>
      <c r="CK33" s="81">
        <v>0</v>
      </c>
      <c r="CL33" s="81">
        <v>0</v>
      </c>
    </row>
    <row r="34" spans="2:90" s="52" customFormat="1" ht="10.5" customHeight="1">
      <c r="B34" s="443"/>
      <c r="C34" s="443"/>
      <c r="D34" s="441" t="s">
        <v>319</v>
      </c>
      <c r="E34" s="81">
        <v>10</v>
      </c>
      <c r="F34" s="81">
        <v>46</v>
      </c>
      <c r="G34" s="81">
        <v>74603</v>
      </c>
      <c r="H34" s="81">
        <v>8343</v>
      </c>
      <c r="I34" s="81">
        <v>2081</v>
      </c>
      <c r="K34" s="443"/>
      <c r="M34" s="441" t="s">
        <v>319</v>
      </c>
      <c r="N34" s="81">
        <v>1</v>
      </c>
      <c r="O34" s="81">
        <v>16</v>
      </c>
      <c r="P34" s="81" t="s">
        <v>46</v>
      </c>
      <c r="Q34" s="81" t="s">
        <v>46</v>
      </c>
      <c r="R34" s="81" t="s">
        <v>46</v>
      </c>
      <c r="T34" s="443"/>
      <c r="V34" s="441" t="s">
        <v>319</v>
      </c>
      <c r="W34" s="81">
        <v>1</v>
      </c>
      <c r="X34" s="81">
        <v>1</v>
      </c>
      <c r="Y34" s="81" t="s">
        <v>46</v>
      </c>
      <c r="Z34" s="81" t="s">
        <v>46</v>
      </c>
      <c r="AA34" s="81" t="s">
        <v>46</v>
      </c>
      <c r="AB34" s="81" t="s">
        <v>183</v>
      </c>
      <c r="AC34" s="443"/>
      <c r="AE34" s="441" t="s">
        <v>319</v>
      </c>
      <c r="AF34" s="81">
        <v>1</v>
      </c>
      <c r="AG34" s="81">
        <v>1</v>
      </c>
      <c r="AH34" s="81" t="s">
        <v>46</v>
      </c>
      <c r="AI34" s="81" t="s">
        <v>46</v>
      </c>
      <c r="AJ34" s="81" t="s">
        <v>46</v>
      </c>
      <c r="AL34" s="443"/>
      <c r="AN34" s="441" t="s">
        <v>319</v>
      </c>
      <c r="AO34" s="81" t="s">
        <v>10</v>
      </c>
      <c r="AP34" s="81" t="s">
        <v>10</v>
      </c>
      <c r="AQ34" s="81" t="s">
        <v>10</v>
      </c>
      <c r="AR34" s="81" t="s">
        <v>10</v>
      </c>
      <c r="AS34" s="81" t="s">
        <v>10</v>
      </c>
      <c r="AU34" s="443"/>
      <c r="AW34" s="441" t="s">
        <v>319</v>
      </c>
      <c r="AX34" s="81" t="s">
        <v>10</v>
      </c>
      <c r="AY34" s="81" t="s">
        <v>10</v>
      </c>
      <c r="AZ34" s="81" t="s">
        <v>10</v>
      </c>
      <c r="BA34" s="81" t="s">
        <v>10</v>
      </c>
      <c r="BB34" s="81" t="s">
        <v>10</v>
      </c>
      <c r="BD34" s="443"/>
      <c r="BF34" s="441" t="s">
        <v>319</v>
      </c>
      <c r="BG34" s="81">
        <v>1</v>
      </c>
      <c r="BH34" s="81">
        <v>13</v>
      </c>
      <c r="BI34" s="81" t="s">
        <v>46</v>
      </c>
      <c r="BJ34" s="81" t="s">
        <v>46</v>
      </c>
      <c r="BK34" s="81" t="s">
        <v>46</v>
      </c>
      <c r="BM34" s="443"/>
      <c r="BO34" s="441" t="s">
        <v>319</v>
      </c>
      <c r="BP34" s="81" t="s">
        <v>10</v>
      </c>
      <c r="BQ34" s="81" t="s">
        <v>10</v>
      </c>
      <c r="BR34" s="81" t="s">
        <v>10</v>
      </c>
      <c r="BS34" s="81" t="s">
        <v>10</v>
      </c>
      <c r="BT34" s="81" t="s">
        <v>10</v>
      </c>
      <c r="BV34" s="443"/>
      <c r="BX34" s="441" t="s">
        <v>319</v>
      </c>
      <c r="BY34" s="81" t="s">
        <v>10</v>
      </c>
      <c r="BZ34" s="81" t="s">
        <v>10</v>
      </c>
      <c r="CA34" s="81" t="s">
        <v>10</v>
      </c>
      <c r="CB34" s="81" t="s">
        <v>10</v>
      </c>
      <c r="CC34" s="81" t="s">
        <v>10</v>
      </c>
      <c r="CE34" s="443"/>
      <c r="CG34" s="441" t="s">
        <v>319</v>
      </c>
      <c r="CH34" s="81" t="s">
        <v>10</v>
      </c>
      <c r="CI34" s="81" t="s">
        <v>10</v>
      </c>
      <c r="CJ34" s="81" t="s">
        <v>10</v>
      </c>
      <c r="CK34" s="81" t="s">
        <v>10</v>
      </c>
      <c r="CL34" s="81" t="s">
        <v>10</v>
      </c>
    </row>
    <row r="35" spans="2:90" s="52" customFormat="1" ht="17.25" customHeight="1">
      <c r="B35" s="443"/>
      <c r="C35" s="443"/>
      <c r="D35" s="441" t="s">
        <v>799</v>
      </c>
      <c r="E35" s="81">
        <v>288</v>
      </c>
      <c r="F35" s="81">
        <v>1152</v>
      </c>
      <c r="G35" s="81">
        <v>2828416</v>
      </c>
      <c r="H35" s="81">
        <v>222625</v>
      </c>
      <c r="I35" s="81" t="s">
        <v>10</v>
      </c>
      <c r="K35" s="443"/>
      <c r="M35" s="441" t="s">
        <v>799</v>
      </c>
      <c r="N35" s="81">
        <v>23</v>
      </c>
      <c r="O35" s="81">
        <v>198</v>
      </c>
      <c r="P35" s="81">
        <v>646024</v>
      </c>
      <c r="Q35" s="81">
        <v>25029</v>
      </c>
      <c r="R35" s="81" t="s">
        <v>10</v>
      </c>
      <c r="T35" s="443"/>
      <c r="V35" s="441" t="s">
        <v>799</v>
      </c>
      <c r="W35" s="81">
        <v>26</v>
      </c>
      <c r="X35" s="81">
        <v>61</v>
      </c>
      <c r="Y35" s="81">
        <v>83276</v>
      </c>
      <c r="Z35" s="81">
        <v>10131</v>
      </c>
      <c r="AA35" s="81" t="s">
        <v>10</v>
      </c>
      <c r="AC35" s="443"/>
      <c r="AE35" s="441" t="s">
        <v>799</v>
      </c>
      <c r="AF35" s="81">
        <v>7</v>
      </c>
      <c r="AG35" s="81">
        <v>30</v>
      </c>
      <c r="AH35" s="81">
        <v>182290</v>
      </c>
      <c r="AI35" s="81">
        <v>5010</v>
      </c>
      <c r="AJ35" s="81" t="s">
        <v>10</v>
      </c>
      <c r="AL35" s="443"/>
      <c r="AN35" s="441" t="s">
        <v>799</v>
      </c>
      <c r="AO35" s="81">
        <v>4</v>
      </c>
      <c r="AP35" s="81">
        <v>5</v>
      </c>
      <c r="AQ35" s="81">
        <v>3912</v>
      </c>
      <c r="AR35" s="81">
        <v>256</v>
      </c>
      <c r="AS35" s="81" t="s">
        <v>10</v>
      </c>
      <c r="AU35" s="443"/>
      <c r="AW35" s="441" t="s">
        <v>799</v>
      </c>
      <c r="AX35" s="81">
        <v>7</v>
      </c>
      <c r="AY35" s="81">
        <v>19</v>
      </c>
      <c r="AZ35" s="81">
        <v>30401</v>
      </c>
      <c r="BA35" s="81">
        <v>22112</v>
      </c>
      <c r="BB35" s="81" t="s">
        <v>10</v>
      </c>
      <c r="BD35" s="443"/>
      <c r="BF35" s="441" t="s">
        <v>799</v>
      </c>
      <c r="BG35" s="81">
        <v>24</v>
      </c>
      <c r="BH35" s="81">
        <v>93</v>
      </c>
      <c r="BI35" s="81">
        <v>109380</v>
      </c>
      <c r="BJ35" s="81">
        <v>10128</v>
      </c>
      <c r="BK35" s="81" t="s">
        <v>10</v>
      </c>
      <c r="BM35" s="443"/>
      <c r="BO35" s="441" t="s">
        <v>799</v>
      </c>
      <c r="BP35" s="81">
        <v>3</v>
      </c>
      <c r="BQ35" s="81">
        <v>3</v>
      </c>
      <c r="BR35" s="81" t="s">
        <v>46</v>
      </c>
      <c r="BS35" s="81" t="s">
        <v>46</v>
      </c>
      <c r="BT35" s="81" t="s">
        <v>10</v>
      </c>
      <c r="BV35" s="443"/>
      <c r="BX35" s="441" t="s">
        <v>799</v>
      </c>
      <c r="BY35" s="81" t="s">
        <v>10</v>
      </c>
      <c r="BZ35" s="81" t="s">
        <v>10</v>
      </c>
      <c r="CA35" s="81" t="s">
        <v>10</v>
      </c>
      <c r="CB35" s="81" t="s">
        <v>10</v>
      </c>
      <c r="CC35" s="81" t="s">
        <v>10</v>
      </c>
      <c r="CE35" s="443"/>
      <c r="CG35" s="441" t="s">
        <v>799</v>
      </c>
      <c r="CH35" s="81">
        <v>5</v>
      </c>
      <c r="CI35" s="81">
        <v>21</v>
      </c>
      <c r="CJ35" s="81">
        <v>55425</v>
      </c>
      <c r="CK35" s="81">
        <v>2955</v>
      </c>
      <c r="CL35" s="81" t="s">
        <v>10</v>
      </c>
    </row>
    <row r="36" spans="2:90" s="52" customFormat="1" ht="10.5" customHeight="1">
      <c r="B36" s="443"/>
      <c r="C36" s="443"/>
      <c r="D36" s="442" t="s">
        <v>800</v>
      </c>
      <c r="E36" s="81">
        <v>29</v>
      </c>
      <c r="F36" s="81">
        <v>194</v>
      </c>
      <c r="G36" s="81">
        <v>646804</v>
      </c>
      <c r="H36" s="81">
        <v>45445</v>
      </c>
      <c r="I36" s="81" t="s">
        <v>10</v>
      </c>
      <c r="K36" s="443"/>
      <c r="M36" s="442" t="s">
        <v>800</v>
      </c>
      <c r="N36" s="81">
        <v>4</v>
      </c>
      <c r="O36" s="81">
        <v>75</v>
      </c>
      <c r="P36" s="81">
        <v>379489</v>
      </c>
      <c r="Q36" s="81">
        <v>13008</v>
      </c>
      <c r="R36" s="81" t="s">
        <v>10</v>
      </c>
      <c r="T36" s="443"/>
      <c r="V36" s="442" t="s">
        <v>800</v>
      </c>
      <c r="W36" s="81">
        <v>1</v>
      </c>
      <c r="X36" s="81">
        <v>1</v>
      </c>
      <c r="Y36" s="81" t="s">
        <v>46</v>
      </c>
      <c r="Z36" s="81" t="s">
        <v>46</v>
      </c>
      <c r="AA36" s="81" t="s">
        <v>10</v>
      </c>
      <c r="AC36" s="443"/>
      <c r="AE36" s="442" t="s">
        <v>800</v>
      </c>
      <c r="AF36" s="81" t="s">
        <v>10</v>
      </c>
      <c r="AG36" s="81" t="s">
        <v>10</v>
      </c>
      <c r="AH36" s="81" t="s">
        <v>10</v>
      </c>
      <c r="AI36" s="81" t="s">
        <v>10</v>
      </c>
      <c r="AJ36" s="81" t="s">
        <v>10</v>
      </c>
      <c r="AL36" s="443"/>
      <c r="AN36" s="442" t="s">
        <v>800</v>
      </c>
      <c r="AO36" s="81" t="s">
        <v>10</v>
      </c>
      <c r="AP36" s="81" t="s">
        <v>10</v>
      </c>
      <c r="AQ36" s="81" t="s">
        <v>10</v>
      </c>
      <c r="AR36" s="81" t="s">
        <v>10</v>
      </c>
      <c r="AS36" s="81" t="s">
        <v>10</v>
      </c>
      <c r="AU36" s="443"/>
      <c r="AW36" s="442" t="s">
        <v>800</v>
      </c>
      <c r="AX36" s="81" t="s">
        <v>10</v>
      </c>
      <c r="AY36" s="81" t="s">
        <v>10</v>
      </c>
      <c r="AZ36" s="81" t="s">
        <v>10</v>
      </c>
      <c r="BA36" s="81" t="s">
        <v>10</v>
      </c>
      <c r="BB36" s="81" t="s">
        <v>10</v>
      </c>
      <c r="BD36" s="443"/>
      <c r="BF36" s="442" t="s">
        <v>800</v>
      </c>
      <c r="BG36" s="81">
        <v>2</v>
      </c>
      <c r="BH36" s="81">
        <v>15</v>
      </c>
      <c r="BI36" s="81" t="s">
        <v>46</v>
      </c>
      <c r="BJ36" s="81" t="s">
        <v>46</v>
      </c>
      <c r="BK36" s="81" t="s">
        <v>10</v>
      </c>
      <c r="BM36" s="443"/>
      <c r="BO36" s="442" t="s">
        <v>800</v>
      </c>
      <c r="BP36" s="81">
        <v>1</v>
      </c>
      <c r="BQ36" s="81">
        <v>1</v>
      </c>
      <c r="BR36" s="81" t="s">
        <v>46</v>
      </c>
      <c r="BS36" s="81" t="s">
        <v>46</v>
      </c>
      <c r="BT36" s="81" t="s">
        <v>10</v>
      </c>
      <c r="BV36" s="443"/>
      <c r="BX36" s="442" t="s">
        <v>800</v>
      </c>
      <c r="BY36" s="81" t="s">
        <v>10</v>
      </c>
      <c r="BZ36" s="81" t="s">
        <v>10</v>
      </c>
      <c r="CA36" s="81" t="s">
        <v>10</v>
      </c>
      <c r="CB36" s="81" t="s">
        <v>10</v>
      </c>
      <c r="CC36" s="81" t="s">
        <v>10</v>
      </c>
      <c r="CE36" s="443"/>
      <c r="CG36" s="442" t="s">
        <v>800</v>
      </c>
      <c r="CH36" s="81" t="s">
        <v>10</v>
      </c>
      <c r="CI36" s="81" t="s">
        <v>10</v>
      </c>
      <c r="CJ36" s="81" t="s">
        <v>10</v>
      </c>
      <c r="CK36" s="81" t="s">
        <v>10</v>
      </c>
      <c r="CL36" s="81" t="s">
        <v>10</v>
      </c>
    </row>
    <row r="37" spans="2:90" s="162" customFormat="1" ht="21" customHeight="1">
      <c r="B37" s="437" t="s">
        <v>329</v>
      </c>
      <c r="C37" s="437"/>
      <c r="D37" s="438" t="s">
        <v>294</v>
      </c>
      <c r="E37" s="64">
        <v>2110</v>
      </c>
      <c r="F37" s="64">
        <v>12261</v>
      </c>
      <c r="G37" s="64">
        <v>23177588</v>
      </c>
      <c r="H37" s="64">
        <v>1927530</v>
      </c>
      <c r="I37" s="64">
        <v>346980</v>
      </c>
      <c r="K37" s="437" t="s">
        <v>330</v>
      </c>
      <c r="L37" s="439"/>
      <c r="M37" s="438" t="s">
        <v>294</v>
      </c>
      <c r="N37" s="64">
        <v>1439</v>
      </c>
      <c r="O37" s="64">
        <v>10000</v>
      </c>
      <c r="P37" s="64">
        <v>17294484</v>
      </c>
      <c r="Q37" s="64">
        <v>1600294</v>
      </c>
      <c r="R37" s="64">
        <v>256632</v>
      </c>
      <c r="T37" s="437" t="s">
        <v>331</v>
      </c>
      <c r="U37" s="439"/>
      <c r="V37" s="438" t="s">
        <v>294</v>
      </c>
      <c r="W37" s="64">
        <v>789</v>
      </c>
      <c r="X37" s="64">
        <v>5121</v>
      </c>
      <c r="Y37" s="64">
        <v>9573503</v>
      </c>
      <c r="Z37" s="64">
        <v>756648</v>
      </c>
      <c r="AA37" s="64">
        <v>158388</v>
      </c>
      <c r="AC37" s="437" t="s">
        <v>332</v>
      </c>
      <c r="AD37" s="439"/>
      <c r="AE37" s="438" t="s">
        <v>294</v>
      </c>
      <c r="AF37" s="64">
        <v>1022</v>
      </c>
      <c r="AG37" s="64">
        <v>6161</v>
      </c>
      <c r="AH37" s="64">
        <v>10330898</v>
      </c>
      <c r="AI37" s="64">
        <v>755727</v>
      </c>
      <c r="AJ37" s="64">
        <v>149153</v>
      </c>
      <c r="AL37" s="437" t="s">
        <v>333</v>
      </c>
      <c r="AM37" s="439"/>
      <c r="AN37" s="438" t="s">
        <v>294</v>
      </c>
      <c r="AO37" s="64">
        <v>362</v>
      </c>
      <c r="AP37" s="64">
        <v>1768</v>
      </c>
      <c r="AQ37" s="64">
        <v>2946831</v>
      </c>
      <c r="AR37" s="64">
        <v>338385</v>
      </c>
      <c r="AS37" s="64">
        <v>45851</v>
      </c>
      <c r="AU37" s="437" t="s">
        <v>334</v>
      </c>
      <c r="AV37" s="439"/>
      <c r="AW37" s="438" t="s">
        <v>294</v>
      </c>
      <c r="AX37" s="64">
        <v>276</v>
      </c>
      <c r="AY37" s="64">
        <v>1314</v>
      </c>
      <c r="AZ37" s="64">
        <v>1748835</v>
      </c>
      <c r="BA37" s="64">
        <v>144977</v>
      </c>
      <c r="BB37" s="64">
        <v>32067</v>
      </c>
      <c r="BD37" s="437" t="s">
        <v>335</v>
      </c>
      <c r="BE37" s="439"/>
      <c r="BF37" s="438" t="s">
        <v>294</v>
      </c>
      <c r="BG37" s="64">
        <v>469</v>
      </c>
      <c r="BH37" s="64">
        <v>2711</v>
      </c>
      <c r="BI37" s="64">
        <v>4682630</v>
      </c>
      <c r="BJ37" s="64">
        <v>369597</v>
      </c>
      <c r="BK37" s="64">
        <v>80109</v>
      </c>
      <c r="BM37" s="437" t="s">
        <v>336</v>
      </c>
      <c r="BN37" s="439"/>
      <c r="BO37" s="438" t="s">
        <v>294</v>
      </c>
      <c r="BP37" s="64">
        <v>23</v>
      </c>
      <c r="BQ37" s="64">
        <v>162</v>
      </c>
      <c r="BR37" s="64">
        <v>149591</v>
      </c>
      <c r="BS37" s="64">
        <v>8055</v>
      </c>
      <c r="BT37" s="64">
        <v>1437</v>
      </c>
      <c r="BV37" s="437" t="s">
        <v>337</v>
      </c>
      <c r="BW37" s="439"/>
      <c r="BX37" s="438" t="s">
        <v>294</v>
      </c>
      <c r="BY37" s="64">
        <v>100</v>
      </c>
      <c r="BZ37" s="64">
        <v>604</v>
      </c>
      <c r="CA37" s="64">
        <v>736447</v>
      </c>
      <c r="CB37" s="64">
        <v>83195</v>
      </c>
      <c r="CC37" s="64">
        <v>11143</v>
      </c>
      <c r="CE37" s="437" t="s">
        <v>801</v>
      </c>
      <c r="CF37" s="439"/>
      <c r="CG37" s="438" t="s">
        <v>294</v>
      </c>
      <c r="CH37" s="64">
        <v>40</v>
      </c>
      <c r="CI37" s="64">
        <v>87</v>
      </c>
      <c r="CJ37" s="64">
        <v>60407</v>
      </c>
      <c r="CK37" s="64">
        <v>7550</v>
      </c>
      <c r="CL37" s="64">
        <v>2111</v>
      </c>
    </row>
    <row r="38" spans="2:90" s="163" customFormat="1" ht="17.25" customHeight="1">
      <c r="B38" s="440"/>
      <c r="C38" s="440"/>
      <c r="D38" s="441" t="s">
        <v>304</v>
      </c>
      <c r="E38" s="81">
        <v>1</v>
      </c>
      <c r="F38" s="81">
        <v>252</v>
      </c>
      <c r="G38" s="81" t="s">
        <v>46</v>
      </c>
      <c r="H38" s="81" t="s">
        <v>46</v>
      </c>
      <c r="I38" s="81" t="s">
        <v>46</v>
      </c>
      <c r="K38" s="440"/>
      <c r="M38" s="441" t="s">
        <v>304</v>
      </c>
      <c r="N38" s="81">
        <v>2</v>
      </c>
      <c r="O38" s="81">
        <v>247</v>
      </c>
      <c r="P38" s="81" t="s">
        <v>46</v>
      </c>
      <c r="Q38" s="81" t="s">
        <v>46</v>
      </c>
      <c r="R38" s="81" t="s">
        <v>46</v>
      </c>
      <c r="T38" s="440"/>
      <c r="V38" s="441" t="s">
        <v>304</v>
      </c>
      <c r="W38" s="81">
        <v>0</v>
      </c>
      <c r="X38" s="81">
        <v>0</v>
      </c>
      <c r="Y38" s="81">
        <v>0</v>
      </c>
      <c r="Z38" s="81">
        <v>0</v>
      </c>
      <c r="AA38" s="81">
        <v>0</v>
      </c>
      <c r="AC38" s="440"/>
      <c r="AE38" s="441" t="s">
        <v>304</v>
      </c>
      <c r="AF38" s="81">
        <v>0</v>
      </c>
      <c r="AG38" s="81">
        <v>0</v>
      </c>
      <c r="AH38" s="81">
        <v>0</v>
      </c>
      <c r="AI38" s="81">
        <v>0</v>
      </c>
      <c r="AJ38" s="81">
        <v>0</v>
      </c>
      <c r="AL38" s="440"/>
      <c r="AN38" s="441" t="s">
        <v>304</v>
      </c>
      <c r="AO38" s="81">
        <v>0</v>
      </c>
      <c r="AP38" s="81">
        <v>0</v>
      </c>
      <c r="AQ38" s="81">
        <v>0</v>
      </c>
      <c r="AR38" s="81">
        <v>0</v>
      </c>
      <c r="AS38" s="81">
        <v>0</v>
      </c>
      <c r="AW38" s="441" t="s">
        <v>304</v>
      </c>
      <c r="AX38" s="81">
        <v>0</v>
      </c>
      <c r="AY38" s="81">
        <v>0</v>
      </c>
      <c r="AZ38" s="81">
        <v>0</v>
      </c>
      <c r="BA38" s="81">
        <v>0</v>
      </c>
      <c r="BB38" s="81">
        <v>0</v>
      </c>
      <c r="BF38" s="441" t="s">
        <v>304</v>
      </c>
      <c r="BG38" s="81">
        <v>0</v>
      </c>
      <c r="BH38" s="81">
        <v>0</v>
      </c>
      <c r="BI38" s="81">
        <v>0</v>
      </c>
      <c r="BJ38" s="81">
        <v>0</v>
      </c>
      <c r="BK38" s="81">
        <v>0</v>
      </c>
      <c r="BM38" s="440"/>
      <c r="BO38" s="441" t="s">
        <v>304</v>
      </c>
      <c r="BP38" s="81">
        <v>0</v>
      </c>
      <c r="BQ38" s="81">
        <v>0</v>
      </c>
      <c r="BR38" s="81">
        <v>0</v>
      </c>
      <c r="BS38" s="81">
        <v>0</v>
      </c>
      <c r="BT38" s="81">
        <v>0</v>
      </c>
      <c r="BV38" s="440"/>
      <c r="BX38" s="441" t="s">
        <v>304</v>
      </c>
      <c r="BY38" s="81">
        <v>0</v>
      </c>
      <c r="BZ38" s="81">
        <v>0</v>
      </c>
      <c r="CA38" s="81">
        <v>0</v>
      </c>
      <c r="CB38" s="81">
        <v>0</v>
      </c>
      <c r="CC38" s="81">
        <v>0</v>
      </c>
      <c r="CG38" s="441" t="s">
        <v>304</v>
      </c>
      <c r="CH38" s="81">
        <v>0</v>
      </c>
      <c r="CI38" s="81">
        <v>0</v>
      </c>
      <c r="CJ38" s="81">
        <v>0</v>
      </c>
      <c r="CK38" s="81">
        <v>0</v>
      </c>
      <c r="CL38" s="81">
        <v>0</v>
      </c>
    </row>
    <row r="39" spans="2:90" s="163" customFormat="1" ht="10.5" customHeight="1">
      <c r="B39" s="440"/>
      <c r="C39" s="440"/>
      <c r="D39" s="441" t="s">
        <v>305</v>
      </c>
      <c r="E39" s="81">
        <v>1</v>
      </c>
      <c r="F39" s="81">
        <v>252</v>
      </c>
      <c r="G39" s="81" t="s">
        <v>46</v>
      </c>
      <c r="H39" s="81" t="s">
        <v>46</v>
      </c>
      <c r="I39" s="81" t="s">
        <v>46</v>
      </c>
      <c r="K39" s="440"/>
      <c r="M39" s="441" t="s">
        <v>305</v>
      </c>
      <c r="N39" s="81">
        <v>2</v>
      </c>
      <c r="O39" s="81">
        <v>247</v>
      </c>
      <c r="P39" s="81" t="s">
        <v>46</v>
      </c>
      <c r="Q39" s="81" t="s">
        <v>46</v>
      </c>
      <c r="R39" s="81" t="s">
        <v>46</v>
      </c>
      <c r="T39" s="440"/>
      <c r="V39" s="441" t="s">
        <v>305</v>
      </c>
      <c r="W39" s="81" t="s">
        <v>10</v>
      </c>
      <c r="X39" s="81" t="s">
        <v>10</v>
      </c>
      <c r="Y39" s="81" t="s">
        <v>10</v>
      </c>
      <c r="Z39" s="81" t="s">
        <v>10</v>
      </c>
      <c r="AA39" s="81" t="s">
        <v>10</v>
      </c>
      <c r="AE39" s="441" t="s">
        <v>305</v>
      </c>
      <c r="AF39" s="81" t="s">
        <v>10</v>
      </c>
      <c r="AG39" s="81" t="s">
        <v>10</v>
      </c>
      <c r="AH39" s="81" t="s">
        <v>10</v>
      </c>
      <c r="AI39" s="81" t="s">
        <v>10</v>
      </c>
      <c r="AJ39" s="81" t="s">
        <v>10</v>
      </c>
      <c r="AL39" s="440"/>
      <c r="AN39" s="441" t="s">
        <v>305</v>
      </c>
      <c r="AO39" s="81" t="s">
        <v>10</v>
      </c>
      <c r="AP39" s="81" t="s">
        <v>10</v>
      </c>
      <c r="AQ39" s="81" t="s">
        <v>10</v>
      </c>
      <c r="AR39" s="81" t="s">
        <v>10</v>
      </c>
      <c r="AS39" s="81" t="s">
        <v>10</v>
      </c>
      <c r="AW39" s="441" t="s">
        <v>305</v>
      </c>
      <c r="AX39" s="81" t="s">
        <v>10</v>
      </c>
      <c r="AY39" s="81" t="s">
        <v>10</v>
      </c>
      <c r="AZ39" s="81" t="s">
        <v>10</v>
      </c>
      <c r="BA39" s="81" t="s">
        <v>10</v>
      </c>
      <c r="BB39" s="81" t="s">
        <v>10</v>
      </c>
      <c r="BF39" s="441" t="s">
        <v>305</v>
      </c>
      <c r="BG39" s="81" t="s">
        <v>10</v>
      </c>
      <c r="BH39" s="81" t="s">
        <v>10</v>
      </c>
      <c r="BI39" s="81" t="s">
        <v>10</v>
      </c>
      <c r="BJ39" s="81" t="s">
        <v>10</v>
      </c>
      <c r="BK39" s="81" t="s">
        <v>10</v>
      </c>
      <c r="BO39" s="441" t="s">
        <v>305</v>
      </c>
      <c r="BP39" s="81" t="s">
        <v>10</v>
      </c>
      <c r="BQ39" s="81" t="s">
        <v>10</v>
      </c>
      <c r="BR39" s="81" t="s">
        <v>10</v>
      </c>
      <c r="BS39" s="81" t="s">
        <v>10</v>
      </c>
      <c r="BT39" s="81" t="s">
        <v>10</v>
      </c>
      <c r="BX39" s="441" t="s">
        <v>305</v>
      </c>
      <c r="BY39" s="81" t="s">
        <v>10</v>
      </c>
      <c r="BZ39" s="81" t="s">
        <v>10</v>
      </c>
      <c r="CA39" s="81" t="s">
        <v>10</v>
      </c>
      <c r="CB39" s="81" t="s">
        <v>10</v>
      </c>
      <c r="CC39" s="81" t="s">
        <v>10</v>
      </c>
      <c r="CG39" s="441" t="s">
        <v>305</v>
      </c>
      <c r="CH39" s="81" t="s">
        <v>10</v>
      </c>
      <c r="CI39" s="81" t="s">
        <v>10</v>
      </c>
      <c r="CJ39" s="81" t="s">
        <v>10</v>
      </c>
      <c r="CK39" s="81" t="s">
        <v>10</v>
      </c>
      <c r="CL39" s="81" t="s">
        <v>10</v>
      </c>
    </row>
    <row r="40" spans="2:90" s="163" customFormat="1" ht="10.5" customHeight="1">
      <c r="B40" s="440"/>
      <c r="C40" s="440"/>
      <c r="D40" s="442" t="s">
        <v>306</v>
      </c>
      <c r="E40" s="81" t="s">
        <v>10</v>
      </c>
      <c r="F40" s="81" t="s">
        <v>10</v>
      </c>
      <c r="G40" s="81" t="s">
        <v>10</v>
      </c>
      <c r="H40" s="81" t="s">
        <v>10</v>
      </c>
      <c r="I40" s="81" t="s">
        <v>10</v>
      </c>
      <c r="K40" s="440"/>
      <c r="M40" s="442" t="s">
        <v>306</v>
      </c>
      <c r="N40" s="81" t="s">
        <v>10</v>
      </c>
      <c r="O40" s="81" t="s">
        <v>10</v>
      </c>
      <c r="P40" s="81" t="s">
        <v>10</v>
      </c>
      <c r="Q40" s="81" t="s">
        <v>10</v>
      </c>
      <c r="R40" s="81" t="s">
        <v>10</v>
      </c>
      <c r="T40" s="440"/>
      <c r="V40" s="442" t="s">
        <v>306</v>
      </c>
      <c r="W40" s="81" t="s">
        <v>10</v>
      </c>
      <c r="X40" s="81" t="s">
        <v>10</v>
      </c>
      <c r="Y40" s="81" t="s">
        <v>10</v>
      </c>
      <c r="Z40" s="81" t="s">
        <v>10</v>
      </c>
      <c r="AA40" s="81" t="s">
        <v>10</v>
      </c>
      <c r="AE40" s="442" t="s">
        <v>306</v>
      </c>
      <c r="AF40" s="81" t="s">
        <v>10</v>
      </c>
      <c r="AG40" s="81" t="s">
        <v>10</v>
      </c>
      <c r="AH40" s="81" t="s">
        <v>10</v>
      </c>
      <c r="AI40" s="81" t="s">
        <v>10</v>
      </c>
      <c r="AJ40" s="81" t="s">
        <v>10</v>
      </c>
      <c r="AN40" s="442" t="s">
        <v>306</v>
      </c>
      <c r="AO40" s="81" t="s">
        <v>10</v>
      </c>
      <c r="AP40" s="81" t="s">
        <v>10</v>
      </c>
      <c r="AQ40" s="81" t="s">
        <v>10</v>
      </c>
      <c r="AR40" s="81" t="s">
        <v>10</v>
      </c>
      <c r="AS40" s="81" t="s">
        <v>10</v>
      </c>
      <c r="AW40" s="442" t="s">
        <v>306</v>
      </c>
      <c r="AX40" s="81" t="s">
        <v>10</v>
      </c>
      <c r="AY40" s="81" t="s">
        <v>10</v>
      </c>
      <c r="AZ40" s="81" t="s">
        <v>10</v>
      </c>
      <c r="BA40" s="81" t="s">
        <v>10</v>
      </c>
      <c r="BB40" s="81" t="s">
        <v>10</v>
      </c>
      <c r="BF40" s="442" t="s">
        <v>306</v>
      </c>
      <c r="BG40" s="81" t="s">
        <v>10</v>
      </c>
      <c r="BH40" s="81" t="s">
        <v>10</v>
      </c>
      <c r="BI40" s="81" t="s">
        <v>10</v>
      </c>
      <c r="BJ40" s="81" t="s">
        <v>10</v>
      </c>
      <c r="BK40" s="81" t="s">
        <v>10</v>
      </c>
      <c r="BO40" s="442" t="s">
        <v>306</v>
      </c>
      <c r="BP40" s="81" t="s">
        <v>10</v>
      </c>
      <c r="BQ40" s="81" t="s">
        <v>10</v>
      </c>
      <c r="BR40" s="81" t="s">
        <v>10</v>
      </c>
      <c r="BS40" s="81" t="s">
        <v>10</v>
      </c>
      <c r="BT40" s="81" t="s">
        <v>10</v>
      </c>
      <c r="BX40" s="442" t="s">
        <v>306</v>
      </c>
      <c r="BY40" s="81" t="s">
        <v>10</v>
      </c>
      <c r="BZ40" s="81" t="s">
        <v>10</v>
      </c>
      <c r="CA40" s="81" t="s">
        <v>10</v>
      </c>
      <c r="CB40" s="81" t="s">
        <v>10</v>
      </c>
      <c r="CC40" s="81" t="s">
        <v>10</v>
      </c>
      <c r="CG40" s="442" t="s">
        <v>306</v>
      </c>
      <c r="CH40" s="81" t="s">
        <v>10</v>
      </c>
      <c r="CI40" s="81" t="s">
        <v>10</v>
      </c>
      <c r="CJ40" s="81" t="s">
        <v>10</v>
      </c>
      <c r="CK40" s="81" t="s">
        <v>10</v>
      </c>
      <c r="CL40" s="81" t="s">
        <v>10</v>
      </c>
    </row>
    <row r="41" spans="2:90" s="163" customFormat="1" ht="17.25" customHeight="1">
      <c r="B41" s="440"/>
      <c r="C41" s="440"/>
      <c r="D41" s="441" t="s">
        <v>307</v>
      </c>
      <c r="E41" s="81">
        <v>4</v>
      </c>
      <c r="F41" s="81">
        <v>579</v>
      </c>
      <c r="G41" s="81">
        <v>1399584</v>
      </c>
      <c r="H41" s="81">
        <v>104811</v>
      </c>
      <c r="I41" s="81">
        <v>46114</v>
      </c>
      <c r="K41" s="440"/>
      <c r="M41" s="441" t="s">
        <v>307</v>
      </c>
      <c r="N41" s="81">
        <v>2</v>
      </c>
      <c r="O41" s="81">
        <v>346</v>
      </c>
      <c r="P41" s="81" t="s">
        <v>46</v>
      </c>
      <c r="Q41" s="81" t="s">
        <v>46</v>
      </c>
      <c r="R41" s="81" t="s">
        <v>46</v>
      </c>
      <c r="T41" s="440"/>
      <c r="V41" s="441" t="s">
        <v>307</v>
      </c>
      <c r="W41" s="81">
        <v>2</v>
      </c>
      <c r="X41" s="81">
        <v>341</v>
      </c>
      <c r="Y41" s="81" t="s">
        <v>46</v>
      </c>
      <c r="Z41" s="81" t="s">
        <v>46</v>
      </c>
      <c r="AA41" s="81" t="s">
        <v>46</v>
      </c>
      <c r="AE41" s="441" t="s">
        <v>307</v>
      </c>
      <c r="AF41" s="81">
        <v>3</v>
      </c>
      <c r="AG41" s="81">
        <v>409</v>
      </c>
      <c r="AH41" s="81">
        <v>706248</v>
      </c>
      <c r="AI41" s="81">
        <v>45767</v>
      </c>
      <c r="AJ41" s="81">
        <v>26640</v>
      </c>
      <c r="AN41" s="441" t="s">
        <v>307</v>
      </c>
      <c r="AO41" s="81">
        <v>1</v>
      </c>
      <c r="AP41" s="81">
        <v>83</v>
      </c>
      <c r="AQ41" s="81" t="s">
        <v>46</v>
      </c>
      <c r="AR41" s="81" t="s">
        <v>46</v>
      </c>
      <c r="AS41" s="81" t="s">
        <v>46</v>
      </c>
      <c r="AW41" s="441" t="s">
        <v>307</v>
      </c>
      <c r="AX41" s="81">
        <v>1</v>
      </c>
      <c r="AY41" s="81">
        <v>62</v>
      </c>
      <c r="AZ41" s="81" t="s">
        <v>46</v>
      </c>
      <c r="BA41" s="81" t="s">
        <v>46</v>
      </c>
      <c r="BB41" s="81" t="s">
        <v>46</v>
      </c>
      <c r="BF41" s="441" t="s">
        <v>307</v>
      </c>
      <c r="BG41" s="81">
        <v>1</v>
      </c>
      <c r="BH41" s="81">
        <v>107</v>
      </c>
      <c r="BI41" s="81" t="s">
        <v>46</v>
      </c>
      <c r="BJ41" s="81" t="s">
        <v>46</v>
      </c>
      <c r="BK41" s="81" t="s">
        <v>46</v>
      </c>
      <c r="BO41" s="441" t="s">
        <v>307</v>
      </c>
      <c r="BP41" s="81">
        <v>0</v>
      </c>
      <c r="BQ41" s="81">
        <v>0</v>
      </c>
      <c r="BR41" s="81">
        <v>0</v>
      </c>
      <c r="BS41" s="81">
        <v>0</v>
      </c>
      <c r="BT41" s="81">
        <v>0</v>
      </c>
      <c r="BX41" s="441" t="s">
        <v>307</v>
      </c>
      <c r="BY41" s="81">
        <v>0</v>
      </c>
      <c r="BZ41" s="81">
        <v>0</v>
      </c>
      <c r="CA41" s="81">
        <v>0</v>
      </c>
      <c r="CB41" s="81">
        <v>0</v>
      </c>
      <c r="CC41" s="81">
        <v>0</v>
      </c>
      <c r="CG41" s="441" t="s">
        <v>307</v>
      </c>
      <c r="CH41" s="81">
        <v>0</v>
      </c>
      <c r="CI41" s="81">
        <v>0</v>
      </c>
      <c r="CJ41" s="81">
        <v>0</v>
      </c>
      <c r="CK41" s="81">
        <v>0</v>
      </c>
      <c r="CL41" s="81">
        <v>0</v>
      </c>
    </row>
    <row r="42" spans="2:90" s="163" customFormat="1" ht="10.5" customHeight="1">
      <c r="B42" s="440"/>
      <c r="C42" s="440"/>
      <c r="D42" s="441" t="s">
        <v>308</v>
      </c>
      <c r="E42" s="81">
        <v>3</v>
      </c>
      <c r="F42" s="81">
        <v>489</v>
      </c>
      <c r="G42" s="81" t="s">
        <v>46</v>
      </c>
      <c r="H42" s="81" t="s">
        <v>46</v>
      </c>
      <c r="I42" s="81" t="s">
        <v>46</v>
      </c>
      <c r="K42" s="440"/>
      <c r="M42" s="441" t="s">
        <v>308</v>
      </c>
      <c r="N42" s="81">
        <v>2</v>
      </c>
      <c r="O42" s="81">
        <v>346</v>
      </c>
      <c r="P42" s="81" t="s">
        <v>46</v>
      </c>
      <c r="Q42" s="81" t="s">
        <v>46</v>
      </c>
      <c r="R42" s="81" t="s">
        <v>46</v>
      </c>
      <c r="T42" s="440"/>
      <c r="V42" s="441" t="s">
        <v>308</v>
      </c>
      <c r="W42" s="81">
        <v>2</v>
      </c>
      <c r="X42" s="81">
        <v>341</v>
      </c>
      <c r="Y42" s="81" t="s">
        <v>46</v>
      </c>
      <c r="Z42" s="81" t="s">
        <v>46</v>
      </c>
      <c r="AA42" s="81" t="s">
        <v>46</v>
      </c>
      <c r="AE42" s="441" t="s">
        <v>308</v>
      </c>
      <c r="AF42" s="81">
        <v>3</v>
      </c>
      <c r="AG42" s="81">
        <v>409</v>
      </c>
      <c r="AH42" s="81">
        <v>706248</v>
      </c>
      <c r="AI42" s="81">
        <v>45767</v>
      </c>
      <c r="AJ42" s="81">
        <v>26640</v>
      </c>
      <c r="AN42" s="441" t="s">
        <v>308</v>
      </c>
      <c r="AO42" s="81">
        <v>1</v>
      </c>
      <c r="AP42" s="81">
        <v>83</v>
      </c>
      <c r="AQ42" s="81" t="s">
        <v>46</v>
      </c>
      <c r="AR42" s="81" t="s">
        <v>46</v>
      </c>
      <c r="AS42" s="81" t="s">
        <v>46</v>
      </c>
      <c r="AW42" s="441" t="s">
        <v>308</v>
      </c>
      <c r="AX42" s="81">
        <v>1</v>
      </c>
      <c r="AY42" s="81">
        <v>62</v>
      </c>
      <c r="AZ42" s="81" t="s">
        <v>46</v>
      </c>
      <c r="BA42" s="81" t="s">
        <v>46</v>
      </c>
      <c r="BB42" s="81" t="s">
        <v>46</v>
      </c>
      <c r="BF42" s="441" t="s">
        <v>308</v>
      </c>
      <c r="BG42" s="81">
        <v>1</v>
      </c>
      <c r="BH42" s="81">
        <v>107</v>
      </c>
      <c r="BI42" s="81" t="s">
        <v>46</v>
      </c>
      <c r="BJ42" s="81" t="s">
        <v>46</v>
      </c>
      <c r="BK42" s="81" t="s">
        <v>46</v>
      </c>
      <c r="BO42" s="441" t="s">
        <v>308</v>
      </c>
      <c r="BP42" s="81" t="s">
        <v>10</v>
      </c>
      <c r="BQ42" s="81" t="s">
        <v>10</v>
      </c>
      <c r="BR42" s="81" t="s">
        <v>10</v>
      </c>
      <c r="BS42" s="81" t="s">
        <v>10</v>
      </c>
      <c r="BT42" s="81" t="s">
        <v>10</v>
      </c>
      <c r="BX42" s="441" t="s">
        <v>308</v>
      </c>
      <c r="BY42" s="81" t="s">
        <v>10</v>
      </c>
      <c r="BZ42" s="81" t="s">
        <v>10</v>
      </c>
      <c r="CA42" s="81" t="s">
        <v>10</v>
      </c>
      <c r="CB42" s="81" t="s">
        <v>10</v>
      </c>
      <c r="CC42" s="81" t="s">
        <v>10</v>
      </c>
      <c r="CG42" s="441" t="s">
        <v>308</v>
      </c>
      <c r="CH42" s="81" t="s">
        <v>10</v>
      </c>
      <c r="CI42" s="81" t="s">
        <v>10</v>
      </c>
      <c r="CJ42" s="81" t="s">
        <v>10</v>
      </c>
      <c r="CK42" s="81" t="s">
        <v>10</v>
      </c>
      <c r="CL42" s="81" t="s">
        <v>10</v>
      </c>
    </row>
    <row r="43" spans="2:90" s="163" customFormat="1" ht="10.5" customHeight="1">
      <c r="B43" s="440"/>
      <c r="C43" s="440"/>
      <c r="D43" s="441" t="s">
        <v>309</v>
      </c>
      <c r="E43" s="81">
        <v>1</v>
      </c>
      <c r="F43" s="81">
        <v>90</v>
      </c>
      <c r="G43" s="81" t="s">
        <v>46</v>
      </c>
      <c r="H43" s="81" t="s">
        <v>46</v>
      </c>
      <c r="I43" s="81" t="s">
        <v>46</v>
      </c>
      <c r="K43" s="440"/>
      <c r="M43" s="441" t="s">
        <v>309</v>
      </c>
      <c r="N43" s="81" t="s">
        <v>10</v>
      </c>
      <c r="O43" s="81" t="s">
        <v>10</v>
      </c>
      <c r="P43" s="81" t="s">
        <v>10</v>
      </c>
      <c r="Q43" s="81" t="s">
        <v>10</v>
      </c>
      <c r="R43" s="81" t="s">
        <v>10</v>
      </c>
      <c r="T43" s="440"/>
      <c r="V43" s="441" t="s">
        <v>309</v>
      </c>
      <c r="W43" s="81" t="s">
        <v>10</v>
      </c>
      <c r="X43" s="81" t="s">
        <v>10</v>
      </c>
      <c r="Y43" s="81" t="s">
        <v>10</v>
      </c>
      <c r="Z43" s="81" t="s">
        <v>10</v>
      </c>
      <c r="AA43" s="81" t="s">
        <v>10</v>
      </c>
      <c r="AE43" s="441" t="s">
        <v>309</v>
      </c>
      <c r="AF43" s="81" t="s">
        <v>10</v>
      </c>
      <c r="AG43" s="81" t="s">
        <v>10</v>
      </c>
      <c r="AH43" s="81" t="s">
        <v>10</v>
      </c>
      <c r="AI43" s="81" t="s">
        <v>10</v>
      </c>
      <c r="AJ43" s="81" t="s">
        <v>10</v>
      </c>
      <c r="AN43" s="441" t="s">
        <v>309</v>
      </c>
      <c r="AO43" s="81" t="s">
        <v>10</v>
      </c>
      <c r="AP43" s="81" t="s">
        <v>10</v>
      </c>
      <c r="AQ43" s="81" t="s">
        <v>10</v>
      </c>
      <c r="AR43" s="81" t="s">
        <v>10</v>
      </c>
      <c r="AS43" s="81" t="s">
        <v>10</v>
      </c>
      <c r="AW43" s="441" t="s">
        <v>309</v>
      </c>
      <c r="AX43" s="81" t="s">
        <v>10</v>
      </c>
      <c r="AY43" s="81" t="s">
        <v>10</v>
      </c>
      <c r="AZ43" s="81" t="s">
        <v>10</v>
      </c>
      <c r="BA43" s="81" t="s">
        <v>10</v>
      </c>
      <c r="BB43" s="81" t="s">
        <v>10</v>
      </c>
      <c r="BF43" s="441" t="s">
        <v>309</v>
      </c>
      <c r="BG43" s="81" t="s">
        <v>10</v>
      </c>
      <c r="BH43" s="81" t="s">
        <v>10</v>
      </c>
      <c r="BI43" s="81" t="s">
        <v>10</v>
      </c>
      <c r="BJ43" s="81" t="s">
        <v>10</v>
      </c>
      <c r="BK43" s="81" t="s">
        <v>10</v>
      </c>
      <c r="BO43" s="441" t="s">
        <v>309</v>
      </c>
      <c r="BP43" s="81" t="s">
        <v>10</v>
      </c>
      <c r="BQ43" s="81" t="s">
        <v>10</v>
      </c>
      <c r="BR43" s="81" t="s">
        <v>10</v>
      </c>
      <c r="BS43" s="81" t="s">
        <v>10</v>
      </c>
      <c r="BT43" s="81" t="s">
        <v>10</v>
      </c>
      <c r="BX43" s="441" t="s">
        <v>309</v>
      </c>
      <c r="BY43" s="81" t="s">
        <v>10</v>
      </c>
      <c r="BZ43" s="81" t="s">
        <v>10</v>
      </c>
      <c r="CA43" s="81" t="s">
        <v>10</v>
      </c>
      <c r="CB43" s="81" t="s">
        <v>10</v>
      </c>
      <c r="CC43" s="81" t="s">
        <v>10</v>
      </c>
      <c r="CG43" s="441" t="s">
        <v>309</v>
      </c>
      <c r="CH43" s="81" t="s">
        <v>10</v>
      </c>
      <c r="CI43" s="81" t="s">
        <v>10</v>
      </c>
      <c r="CJ43" s="81" t="s">
        <v>10</v>
      </c>
      <c r="CK43" s="81" t="s">
        <v>10</v>
      </c>
      <c r="CL43" s="81" t="s">
        <v>10</v>
      </c>
    </row>
    <row r="44" spans="2:90" s="163" customFormat="1" ht="17.25" customHeight="1">
      <c r="B44" s="440"/>
      <c r="C44" s="440"/>
      <c r="D44" s="441" t="s">
        <v>310</v>
      </c>
      <c r="E44" s="81">
        <v>96</v>
      </c>
      <c r="F44" s="81">
        <v>2520</v>
      </c>
      <c r="G44" s="81">
        <v>4822817</v>
      </c>
      <c r="H44" s="81">
        <v>422873</v>
      </c>
      <c r="I44" s="81">
        <v>123772</v>
      </c>
      <c r="K44" s="440"/>
      <c r="M44" s="441" t="s">
        <v>310</v>
      </c>
      <c r="N44" s="81">
        <v>67</v>
      </c>
      <c r="O44" s="81">
        <v>1809</v>
      </c>
      <c r="P44" s="81">
        <v>3395773</v>
      </c>
      <c r="Q44" s="81">
        <v>341761</v>
      </c>
      <c r="R44" s="81">
        <v>92302</v>
      </c>
      <c r="T44" s="440"/>
      <c r="V44" s="441" t="s">
        <v>310</v>
      </c>
      <c r="W44" s="81">
        <v>46</v>
      </c>
      <c r="X44" s="81">
        <v>1127</v>
      </c>
      <c r="Y44" s="81">
        <v>2836031</v>
      </c>
      <c r="Z44" s="81">
        <v>195035</v>
      </c>
      <c r="AA44" s="81">
        <v>56077</v>
      </c>
      <c r="AE44" s="441" t="s">
        <v>310</v>
      </c>
      <c r="AF44" s="81">
        <v>46</v>
      </c>
      <c r="AG44" s="81">
        <v>1543</v>
      </c>
      <c r="AH44" s="81">
        <v>2670339</v>
      </c>
      <c r="AI44" s="81">
        <v>169196</v>
      </c>
      <c r="AJ44" s="81">
        <v>54087</v>
      </c>
      <c r="AN44" s="441" t="s">
        <v>310</v>
      </c>
      <c r="AO44" s="81">
        <v>12</v>
      </c>
      <c r="AP44" s="81">
        <v>307</v>
      </c>
      <c r="AQ44" s="81">
        <v>571748</v>
      </c>
      <c r="AR44" s="81">
        <v>64516</v>
      </c>
      <c r="AS44" s="81">
        <v>13118</v>
      </c>
      <c r="AW44" s="441" t="s">
        <v>310</v>
      </c>
      <c r="AX44" s="81">
        <v>9</v>
      </c>
      <c r="AY44" s="81">
        <v>145</v>
      </c>
      <c r="AZ44" s="81">
        <v>230244</v>
      </c>
      <c r="BA44" s="81">
        <v>45759</v>
      </c>
      <c r="BB44" s="81">
        <v>10184</v>
      </c>
      <c r="BF44" s="441" t="s">
        <v>310</v>
      </c>
      <c r="BG44" s="81">
        <v>24</v>
      </c>
      <c r="BH44" s="81">
        <v>599</v>
      </c>
      <c r="BI44" s="81">
        <v>1001871</v>
      </c>
      <c r="BJ44" s="81">
        <v>105048</v>
      </c>
      <c r="BK44" s="81">
        <v>37008</v>
      </c>
      <c r="BO44" s="441" t="s">
        <v>310</v>
      </c>
      <c r="BP44" s="81">
        <v>1</v>
      </c>
      <c r="BQ44" s="81">
        <v>31</v>
      </c>
      <c r="BR44" s="81" t="s">
        <v>46</v>
      </c>
      <c r="BS44" s="81" t="s">
        <v>46</v>
      </c>
      <c r="BT44" s="81" t="s">
        <v>46</v>
      </c>
      <c r="BX44" s="441" t="s">
        <v>310</v>
      </c>
      <c r="BY44" s="81">
        <v>5</v>
      </c>
      <c r="BZ44" s="81">
        <v>136</v>
      </c>
      <c r="CA44" s="81" t="s">
        <v>46</v>
      </c>
      <c r="CB44" s="81" t="s">
        <v>46</v>
      </c>
      <c r="CC44" s="81" t="s">
        <v>46</v>
      </c>
      <c r="CG44" s="441" t="s">
        <v>310</v>
      </c>
      <c r="CH44" s="81">
        <v>1</v>
      </c>
      <c r="CI44" s="81">
        <v>2</v>
      </c>
      <c r="CJ44" s="81" t="s">
        <v>46</v>
      </c>
      <c r="CK44" s="81" t="s">
        <v>46</v>
      </c>
      <c r="CL44" s="81" t="s">
        <v>46</v>
      </c>
    </row>
    <row r="45" spans="2:90" s="163" customFormat="1" ht="10.5" customHeight="1">
      <c r="B45" s="440"/>
      <c r="C45" s="440"/>
      <c r="D45" s="441" t="s">
        <v>311</v>
      </c>
      <c r="E45" s="81">
        <v>21</v>
      </c>
      <c r="F45" s="81">
        <v>196</v>
      </c>
      <c r="G45" s="81">
        <v>433604</v>
      </c>
      <c r="H45" s="81">
        <v>51751</v>
      </c>
      <c r="I45" s="81">
        <v>13099</v>
      </c>
      <c r="K45" s="440"/>
      <c r="M45" s="441" t="s">
        <v>311</v>
      </c>
      <c r="N45" s="81">
        <v>14</v>
      </c>
      <c r="O45" s="81">
        <v>139</v>
      </c>
      <c r="P45" s="81">
        <v>222473</v>
      </c>
      <c r="Q45" s="81">
        <v>36177</v>
      </c>
      <c r="R45" s="81">
        <v>8781</v>
      </c>
      <c r="T45" s="440"/>
      <c r="V45" s="441" t="s">
        <v>311</v>
      </c>
      <c r="W45" s="81">
        <v>14</v>
      </c>
      <c r="X45" s="81">
        <v>131</v>
      </c>
      <c r="Y45" s="81">
        <v>258900</v>
      </c>
      <c r="Z45" s="81">
        <v>39214</v>
      </c>
      <c r="AA45" s="81">
        <v>9184</v>
      </c>
      <c r="AE45" s="441" t="s">
        <v>311</v>
      </c>
      <c r="AF45" s="81">
        <v>4</v>
      </c>
      <c r="AG45" s="81">
        <v>59</v>
      </c>
      <c r="AH45" s="81">
        <v>113279</v>
      </c>
      <c r="AI45" s="81">
        <v>13495</v>
      </c>
      <c r="AJ45" s="81">
        <v>2484</v>
      </c>
      <c r="AN45" s="441" t="s">
        <v>311</v>
      </c>
      <c r="AO45" s="81">
        <v>2</v>
      </c>
      <c r="AP45" s="81">
        <v>37</v>
      </c>
      <c r="AQ45" s="81" t="s">
        <v>46</v>
      </c>
      <c r="AR45" s="81" t="s">
        <v>46</v>
      </c>
      <c r="AS45" s="81" t="s">
        <v>46</v>
      </c>
      <c r="AW45" s="441" t="s">
        <v>311</v>
      </c>
      <c r="AX45" s="81">
        <v>1</v>
      </c>
      <c r="AY45" s="81">
        <v>9</v>
      </c>
      <c r="AZ45" s="81" t="s">
        <v>46</v>
      </c>
      <c r="BA45" s="81" t="s">
        <v>46</v>
      </c>
      <c r="BB45" s="81" t="s">
        <v>46</v>
      </c>
      <c r="BF45" s="441" t="s">
        <v>311</v>
      </c>
      <c r="BG45" s="81">
        <v>7</v>
      </c>
      <c r="BH45" s="81">
        <v>52</v>
      </c>
      <c r="BI45" s="81">
        <v>80068</v>
      </c>
      <c r="BJ45" s="81">
        <v>14363</v>
      </c>
      <c r="BK45" s="81">
        <v>4893</v>
      </c>
      <c r="BO45" s="441" t="s">
        <v>311</v>
      </c>
      <c r="BP45" s="81" t="s">
        <v>10</v>
      </c>
      <c r="BQ45" s="81" t="s">
        <v>10</v>
      </c>
      <c r="BR45" s="81" t="s">
        <v>10</v>
      </c>
      <c r="BS45" s="81" t="s">
        <v>10</v>
      </c>
      <c r="BT45" s="81" t="s">
        <v>10</v>
      </c>
      <c r="BX45" s="441" t="s">
        <v>311</v>
      </c>
      <c r="BY45" s="81" t="s">
        <v>10</v>
      </c>
      <c r="BZ45" s="81" t="s">
        <v>10</v>
      </c>
      <c r="CA45" s="81" t="s">
        <v>10</v>
      </c>
      <c r="CB45" s="81" t="s">
        <v>10</v>
      </c>
      <c r="CC45" s="81" t="s">
        <v>10</v>
      </c>
      <c r="CG45" s="441" t="s">
        <v>311</v>
      </c>
      <c r="CH45" s="81" t="s">
        <v>10</v>
      </c>
      <c r="CI45" s="81" t="s">
        <v>10</v>
      </c>
      <c r="CJ45" s="81" t="s">
        <v>10</v>
      </c>
      <c r="CK45" s="81" t="s">
        <v>10</v>
      </c>
      <c r="CL45" s="81" t="s">
        <v>10</v>
      </c>
    </row>
    <row r="46" spans="2:90" s="163" customFormat="1" ht="10.5" customHeight="1">
      <c r="B46" s="440"/>
      <c r="C46" s="440"/>
      <c r="D46" s="441" t="s">
        <v>312</v>
      </c>
      <c r="E46" s="81">
        <v>43</v>
      </c>
      <c r="F46" s="81">
        <v>1735</v>
      </c>
      <c r="G46" s="81">
        <v>2950619</v>
      </c>
      <c r="H46" s="81">
        <v>124076</v>
      </c>
      <c r="I46" s="81">
        <v>51101</v>
      </c>
      <c r="K46" s="440"/>
      <c r="M46" s="441" t="s">
        <v>312</v>
      </c>
      <c r="N46" s="81">
        <v>22</v>
      </c>
      <c r="O46" s="81">
        <v>1038</v>
      </c>
      <c r="P46" s="81">
        <v>1933329</v>
      </c>
      <c r="Q46" s="81">
        <v>62075</v>
      </c>
      <c r="R46" s="81">
        <v>26206</v>
      </c>
      <c r="T46" s="440"/>
      <c r="V46" s="441" t="s">
        <v>312</v>
      </c>
      <c r="W46" s="81">
        <v>16</v>
      </c>
      <c r="X46" s="81">
        <v>725</v>
      </c>
      <c r="Y46" s="81">
        <v>2105406</v>
      </c>
      <c r="Z46" s="81">
        <v>64669</v>
      </c>
      <c r="AA46" s="81">
        <v>30659</v>
      </c>
      <c r="AE46" s="441" t="s">
        <v>312</v>
      </c>
      <c r="AF46" s="81">
        <v>28</v>
      </c>
      <c r="AG46" s="81">
        <v>1295</v>
      </c>
      <c r="AH46" s="81">
        <v>2196239</v>
      </c>
      <c r="AI46" s="81">
        <v>68034</v>
      </c>
      <c r="AJ46" s="81">
        <v>34900</v>
      </c>
      <c r="AN46" s="441" t="s">
        <v>312</v>
      </c>
      <c r="AO46" s="81">
        <v>6</v>
      </c>
      <c r="AP46" s="81">
        <v>209</v>
      </c>
      <c r="AQ46" s="81" t="s">
        <v>46</v>
      </c>
      <c r="AR46" s="81" t="s">
        <v>46</v>
      </c>
      <c r="AS46" s="81" t="s">
        <v>46</v>
      </c>
      <c r="AW46" s="441" t="s">
        <v>312</v>
      </c>
      <c r="AX46" s="81">
        <v>4</v>
      </c>
      <c r="AY46" s="81">
        <v>84</v>
      </c>
      <c r="AZ46" s="81" t="s">
        <v>46</v>
      </c>
      <c r="BA46" s="81" t="s">
        <v>46</v>
      </c>
      <c r="BB46" s="81" t="s">
        <v>46</v>
      </c>
      <c r="BF46" s="441" t="s">
        <v>312</v>
      </c>
      <c r="BG46" s="81">
        <v>8</v>
      </c>
      <c r="BH46" s="81">
        <v>455</v>
      </c>
      <c r="BI46" s="81">
        <v>726396</v>
      </c>
      <c r="BJ46" s="81">
        <v>31963</v>
      </c>
      <c r="BK46" s="81">
        <v>14027</v>
      </c>
      <c r="BO46" s="441" t="s">
        <v>312</v>
      </c>
      <c r="BP46" s="81">
        <v>1</v>
      </c>
      <c r="BQ46" s="81">
        <v>31</v>
      </c>
      <c r="BR46" s="81" t="s">
        <v>46</v>
      </c>
      <c r="BS46" s="81" t="s">
        <v>46</v>
      </c>
      <c r="BT46" s="81" t="s">
        <v>46</v>
      </c>
      <c r="BX46" s="441" t="s">
        <v>312</v>
      </c>
      <c r="BY46" s="81">
        <v>3</v>
      </c>
      <c r="BZ46" s="81">
        <v>116</v>
      </c>
      <c r="CA46" s="81">
        <v>163570</v>
      </c>
      <c r="CB46" s="81">
        <v>5231</v>
      </c>
      <c r="CC46" s="81">
        <v>2820</v>
      </c>
      <c r="CG46" s="441" t="s">
        <v>312</v>
      </c>
      <c r="CH46" s="81" t="s">
        <v>10</v>
      </c>
      <c r="CI46" s="81" t="s">
        <v>10</v>
      </c>
      <c r="CJ46" s="81" t="s">
        <v>10</v>
      </c>
      <c r="CK46" s="81" t="s">
        <v>10</v>
      </c>
      <c r="CL46" s="81" t="s">
        <v>10</v>
      </c>
    </row>
    <row r="47" spans="2:90" s="163" customFormat="1" ht="17.25" customHeight="1">
      <c r="B47" s="440"/>
      <c r="C47" s="440"/>
      <c r="D47" s="441" t="s">
        <v>313</v>
      </c>
      <c r="E47" s="81">
        <v>32</v>
      </c>
      <c r="F47" s="81">
        <v>589</v>
      </c>
      <c r="G47" s="81">
        <v>1438594</v>
      </c>
      <c r="H47" s="81">
        <v>247046</v>
      </c>
      <c r="I47" s="81">
        <v>59572</v>
      </c>
      <c r="K47" s="440"/>
      <c r="M47" s="441" t="s">
        <v>313</v>
      </c>
      <c r="N47" s="81">
        <v>31</v>
      </c>
      <c r="O47" s="81">
        <v>632</v>
      </c>
      <c r="P47" s="81">
        <v>1239971</v>
      </c>
      <c r="Q47" s="81">
        <v>243509</v>
      </c>
      <c r="R47" s="81">
        <v>57315</v>
      </c>
      <c r="T47" s="440"/>
      <c r="V47" s="441" t="s">
        <v>313</v>
      </c>
      <c r="W47" s="81">
        <v>16</v>
      </c>
      <c r="X47" s="81">
        <v>271</v>
      </c>
      <c r="Y47" s="81">
        <v>471725</v>
      </c>
      <c r="Z47" s="81">
        <v>91152</v>
      </c>
      <c r="AA47" s="81">
        <v>16234</v>
      </c>
      <c r="AE47" s="441" t="s">
        <v>313</v>
      </c>
      <c r="AF47" s="81">
        <v>14</v>
      </c>
      <c r="AG47" s="81">
        <v>189</v>
      </c>
      <c r="AH47" s="81">
        <v>360821</v>
      </c>
      <c r="AI47" s="81">
        <v>87667</v>
      </c>
      <c r="AJ47" s="81">
        <v>16703</v>
      </c>
      <c r="AN47" s="441" t="s">
        <v>313</v>
      </c>
      <c r="AO47" s="81">
        <v>4</v>
      </c>
      <c r="AP47" s="81">
        <v>61</v>
      </c>
      <c r="AQ47" s="81">
        <v>129460</v>
      </c>
      <c r="AR47" s="81">
        <v>36680</v>
      </c>
      <c r="AS47" s="81">
        <v>6939</v>
      </c>
      <c r="AW47" s="441" t="s">
        <v>313</v>
      </c>
      <c r="AX47" s="81">
        <v>4</v>
      </c>
      <c r="AY47" s="81">
        <v>52</v>
      </c>
      <c r="AZ47" s="81">
        <v>111217</v>
      </c>
      <c r="BA47" s="81">
        <v>37331</v>
      </c>
      <c r="BB47" s="81">
        <v>7374</v>
      </c>
      <c r="BF47" s="441" t="s">
        <v>313</v>
      </c>
      <c r="BG47" s="81">
        <v>9</v>
      </c>
      <c r="BH47" s="81">
        <v>92</v>
      </c>
      <c r="BI47" s="81">
        <v>195407</v>
      </c>
      <c r="BJ47" s="81">
        <v>58722</v>
      </c>
      <c r="BK47" s="81">
        <v>18088</v>
      </c>
      <c r="BO47" s="441" t="s">
        <v>313</v>
      </c>
      <c r="BP47" s="81">
        <v>0</v>
      </c>
      <c r="BQ47" s="81">
        <v>0</v>
      </c>
      <c r="BR47" s="81">
        <v>0</v>
      </c>
      <c r="BS47" s="81">
        <v>0</v>
      </c>
      <c r="BT47" s="81">
        <v>0</v>
      </c>
      <c r="BX47" s="441" t="s">
        <v>313</v>
      </c>
      <c r="BY47" s="81">
        <v>2</v>
      </c>
      <c r="BZ47" s="81">
        <v>20</v>
      </c>
      <c r="CA47" s="81" t="s">
        <v>46</v>
      </c>
      <c r="CB47" s="81" t="s">
        <v>46</v>
      </c>
      <c r="CC47" s="81" t="s">
        <v>46</v>
      </c>
      <c r="CG47" s="441" t="s">
        <v>313</v>
      </c>
      <c r="CH47" s="81">
        <v>1</v>
      </c>
      <c r="CI47" s="81">
        <v>2</v>
      </c>
      <c r="CJ47" s="81" t="s">
        <v>46</v>
      </c>
      <c r="CK47" s="81" t="s">
        <v>46</v>
      </c>
      <c r="CL47" s="81" t="s">
        <v>46</v>
      </c>
    </row>
    <row r="48" spans="2:90" s="163" customFormat="1" ht="10.5" customHeight="1">
      <c r="B48" s="440"/>
      <c r="C48" s="440"/>
      <c r="D48" s="441" t="s">
        <v>314</v>
      </c>
      <c r="E48" s="81">
        <v>16</v>
      </c>
      <c r="F48" s="81">
        <v>363</v>
      </c>
      <c r="G48" s="81">
        <v>768759</v>
      </c>
      <c r="H48" s="81">
        <v>190159</v>
      </c>
      <c r="I48" s="81">
        <v>42507</v>
      </c>
      <c r="K48" s="440"/>
      <c r="M48" s="441" t="s">
        <v>314</v>
      </c>
      <c r="N48" s="81">
        <v>14</v>
      </c>
      <c r="O48" s="81">
        <v>315</v>
      </c>
      <c r="P48" s="81">
        <v>647619</v>
      </c>
      <c r="Q48" s="81">
        <v>156125</v>
      </c>
      <c r="R48" s="81">
        <v>35459</v>
      </c>
      <c r="T48" s="440"/>
      <c r="V48" s="441" t="s">
        <v>314</v>
      </c>
      <c r="W48" s="81">
        <v>4</v>
      </c>
      <c r="X48" s="81">
        <v>136</v>
      </c>
      <c r="Y48" s="81">
        <v>285483</v>
      </c>
      <c r="Z48" s="81">
        <v>52810</v>
      </c>
      <c r="AA48" s="81">
        <v>9471</v>
      </c>
      <c r="AE48" s="441" t="s">
        <v>314</v>
      </c>
      <c r="AF48" s="81">
        <v>11</v>
      </c>
      <c r="AG48" s="81">
        <v>167</v>
      </c>
      <c r="AH48" s="81">
        <v>332144</v>
      </c>
      <c r="AI48" s="81">
        <v>79642</v>
      </c>
      <c r="AJ48" s="81">
        <v>15481</v>
      </c>
      <c r="AN48" s="441" t="s">
        <v>314</v>
      </c>
      <c r="AO48" s="81">
        <v>4</v>
      </c>
      <c r="AP48" s="81">
        <v>61</v>
      </c>
      <c r="AQ48" s="81">
        <v>129460</v>
      </c>
      <c r="AR48" s="81">
        <v>36680</v>
      </c>
      <c r="AS48" s="81">
        <v>6939</v>
      </c>
      <c r="AW48" s="441" t="s">
        <v>314</v>
      </c>
      <c r="AX48" s="81">
        <v>4</v>
      </c>
      <c r="AY48" s="81">
        <v>52</v>
      </c>
      <c r="AZ48" s="81">
        <v>111217</v>
      </c>
      <c r="BA48" s="81">
        <v>37331</v>
      </c>
      <c r="BB48" s="81">
        <v>7374</v>
      </c>
      <c r="BF48" s="441" t="s">
        <v>314</v>
      </c>
      <c r="BG48" s="81">
        <v>7</v>
      </c>
      <c r="BH48" s="81">
        <v>77</v>
      </c>
      <c r="BI48" s="81">
        <v>176157</v>
      </c>
      <c r="BJ48" s="81">
        <v>55289</v>
      </c>
      <c r="BK48" s="81">
        <v>17364</v>
      </c>
      <c r="BO48" s="441" t="s">
        <v>314</v>
      </c>
      <c r="BP48" s="81" t="s">
        <v>10</v>
      </c>
      <c r="BQ48" s="81" t="s">
        <v>10</v>
      </c>
      <c r="BR48" s="81" t="s">
        <v>10</v>
      </c>
      <c r="BS48" s="81" t="s">
        <v>10</v>
      </c>
      <c r="BT48" s="81" t="s">
        <v>10</v>
      </c>
      <c r="BX48" s="441" t="s">
        <v>314</v>
      </c>
      <c r="BY48" s="81">
        <v>2</v>
      </c>
      <c r="BZ48" s="81">
        <v>20</v>
      </c>
      <c r="CA48" s="81" t="s">
        <v>46</v>
      </c>
      <c r="CB48" s="81" t="s">
        <v>46</v>
      </c>
      <c r="CC48" s="81" t="s">
        <v>46</v>
      </c>
      <c r="CG48" s="441" t="s">
        <v>314</v>
      </c>
      <c r="CH48" s="81">
        <v>1</v>
      </c>
      <c r="CI48" s="81">
        <v>2</v>
      </c>
      <c r="CJ48" s="81" t="s">
        <v>46</v>
      </c>
      <c r="CK48" s="81" t="s">
        <v>46</v>
      </c>
      <c r="CL48" s="81" t="s">
        <v>46</v>
      </c>
    </row>
    <row r="49" spans="2:90" s="163" customFormat="1" ht="17.25" customHeight="1">
      <c r="B49" s="440"/>
      <c r="C49" s="440"/>
      <c r="D49" s="441" t="s">
        <v>315</v>
      </c>
      <c r="E49" s="81">
        <v>45</v>
      </c>
      <c r="F49" s="81">
        <v>631</v>
      </c>
      <c r="G49" s="81">
        <v>828266</v>
      </c>
      <c r="H49" s="81">
        <v>25793</v>
      </c>
      <c r="I49" s="81">
        <v>5382</v>
      </c>
      <c r="K49" s="440"/>
      <c r="M49" s="441" t="s">
        <v>315</v>
      </c>
      <c r="N49" s="81">
        <v>56</v>
      </c>
      <c r="O49" s="81">
        <v>914</v>
      </c>
      <c r="P49" s="81">
        <v>999974</v>
      </c>
      <c r="Q49" s="81">
        <v>38670</v>
      </c>
      <c r="R49" s="81">
        <v>6996</v>
      </c>
      <c r="T49" s="440"/>
      <c r="V49" s="441" t="s">
        <v>315</v>
      </c>
      <c r="W49" s="81">
        <v>23</v>
      </c>
      <c r="X49" s="81">
        <v>308</v>
      </c>
      <c r="Y49" s="81">
        <v>485654</v>
      </c>
      <c r="Z49" s="81">
        <v>11617</v>
      </c>
      <c r="AA49" s="81">
        <v>2752</v>
      </c>
      <c r="AE49" s="441" t="s">
        <v>315</v>
      </c>
      <c r="AF49" s="81">
        <v>23</v>
      </c>
      <c r="AG49" s="81">
        <v>348</v>
      </c>
      <c r="AH49" s="81">
        <v>456510</v>
      </c>
      <c r="AI49" s="81">
        <v>11275</v>
      </c>
      <c r="AJ49" s="81">
        <v>2796</v>
      </c>
      <c r="AN49" s="441" t="s">
        <v>315</v>
      </c>
      <c r="AO49" s="81">
        <v>7</v>
      </c>
      <c r="AP49" s="81">
        <v>75</v>
      </c>
      <c r="AQ49" s="81">
        <v>142505</v>
      </c>
      <c r="AR49" s="81">
        <v>3493</v>
      </c>
      <c r="AS49" s="81">
        <v>907</v>
      </c>
      <c r="AW49" s="441" t="s">
        <v>315</v>
      </c>
      <c r="AX49" s="81">
        <v>14</v>
      </c>
      <c r="AY49" s="81">
        <v>139</v>
      </c>
      <c r="AZ49" s="81">
        <v>166535</v>
      </c>
      <c r="BA49" s="81">
        <v>6248</v>
      </c>
      <c r="BB49" s="81">
        <v>1724</v>
      </c>
      <c r="BF49" s="441" t="s">
        <v>315</v>
      </c>
      <c r="BG49" s="81">
        <v>14</v>
      </c>
      <c r="BH49" s="81">
        <v>250</v>
      </c>
      <c r="BI49" s="81">
        <v>315205</v>
      </c>
      <c r="BJ49" s="81">
        <v>8674</v>
      </c>
      <c r="BK49" s="81">
        <v>1788</v>
      </c>
      <c r="BO49" s="441" t="s">
        <v>315</v>
      </c>
      <c r="BP49" s="81">
        <v>2</v>
      </c>
      <c r="BQ49" s="81">
        <v>44</v>
      </c>
      <c r="BR49" s="81" t="s">
        <v>46</v>
      </c>
      <c r="BS49" s="81" t="s">
        <v>46</v>
      </c>
      <c r="BT49" s="81" t="s">
        <v>46</v>
      </c>
      <c r="BX49" s="441" t="s">
        <v>315</v>
      </c>
      <c r="BY49" s="81">
        <v>2</v>
      </c>
      <c r="BZ49" s="81">
        <v>28</v>
      </c>
      <c r="CA49" s="81" t="s">
        <v>46</v>
      </c>
      <c r="CB49" s="81" t="s">
        <v>46</v>
      </c>
      <c r="CC49" s="81" t="s">
        <v>46</v>
      </c>
      <c r="CG49" s="441" t="s">
        <v>315</v>
      </c>
      <c r="CH49" s="81" t="s">
        <v>10</v>
      </c>
      <c r="CI49" s="81" t="s">
        <v>10</v>
      </c>
      <c r="CJ49" s="81" t="s">
        <v>10</v>
      </c>
      <c r="CK49" s="81" t="s">
        <v>10</v>
      </c>
      <c r="CL49" s="81" t="s">
        <v>10</v>
      </c>
    </row>
    <row r="50" spans="2:90" s="163" customFormat="1" ht="10.5" customHeight="1">
      <c r="B50" s="440"/>
      <c r="C50" s="440"/>
      <c r="D50" s="441" t="s">
        <v>316</v>
      </c>
      <c r="E50" s="81">
        <v>41</v>
      </c>
      <c r="F50" s="81">
        <v>618</v>
      </c>
      <c r="G50" s="81">
        <v>786779</v>
      </c>
      <c r="H50" s="81">
        <v>24038</v>
      </c>
      <c r="I50" s="81">
        <v>5080</v>
      </c>
      <c r="K50" s="440"/>
      <c r="M50" s="441" t="s">
        <v>316</v>
      </c>
      <c r="N50" s="81">
        <v>48</v>
      </c>
      <c r="O50" s="81">
        <v>869</v>
      </c>
      <c r="P50" s="81">
        <v>950618</v>
      </c>
      <c r="Q50" s="81">
        <v>35872</v>
      </c>
      <c r="R50" s="81">
        <v>6238</v>
      </c>
      <c r="T50" s="440"/>
      <c r="V50" s="441" t="s">
        <v>316</v>
      </c>
      <c r="W50" s="81">
        <v>21</v>
      </c>
      <c r="X50" s="81">
        <v>290</v>
      </c>
      <c r="Y50" s="81">
        <v>465282</v>
      </c>
      <c r="Z50" s="81">
        <v>11023</v>
      </c>
      <c r="AA50" s="81">
        <v>2623</v>
      </c>
      <c r="AE50" s="441" t="s">
        <v>316</v>
      </c>
      <c r="AF50" s="81">
        <v>19</v>
      </c>
      <c r="AG50" s="81">
        <v>308</v>
      </c>
      <c r="AH50" s="81">
        <v>407097</v>
      </c>
      <c r="AI50" s="81">
        <v>9529</v>
      </c>
      <c r="AJ50" s="81">
        <v>2273</v>
      </c>
      <c r="AN50" s="441" t="s">
        <v>316</v>
      </c>
      <c r="AO50" s="81">
        <v>7</v>
      </c>
      <c r="AP50" s="81">
        <v>75</v>
      </c>
      <c r="AQ50" s="81">
        <v>142505</v>
      </c>
      <c r="AR50" s="81">
        <v>3493</v>
      </c>
      <c r="AS50" s="81">
        <v>907</v>
      </c>
      <c r="AW50" s="441" t="s">
        <v>316</v>
      </c>
      <c r="AX50" s="81">
        <v>6</v>
      </c>
      <c r="AY50" s="81">
        <v>91</v>
      </c>
      <c r="AZ50" s="81">
        <v>110312</v>
      </c>
      <c r="BA50" s="81">
        <v>3167</v>
      </c>
      <c r="BB50" s="81">
        <v>728</v>
      </c>
      <c r="BF50" s="441" t="s">
        <v>316</v>
      </c>
      <c r="BG50" s="81">
        <v>14</v>
      </c>
      <c r="BH50" s="81">
        <v>250</v>
      </c>
      <c r="BI50" s="81">
        <v>315205</v>
      </c>
      <c r="BJ50" s="81">
        <v>8674</v>
      </c>
      <c r="BK50" s="81">
        <v>1788</v>
      </c>
      <c r="BO50" s="441" t="s">
        <v>316</v>
      </c>
      <c r="BP50" s="81">
        <v>2</v>
      </c>
      <c r="BQ50" s="81">
        <v>44</v>
      </c>
      <c r="BR50" s="81" t="s">
        <v>46</v>
      </c>
      <c r="BS50" s="81" t="s">
        <v>46</v>
      </c>
      <c r="BT50" s="81" t="s">
        <v>46</v>
      </c>
      <c r="BX50" s="441" t="s">
        <v>316</v>
      </c>
      <c r="BY50" s="81">
        <v>2</v>
      </c>
      <c r="BZ50" s="81">
        <v>28</v>
      </c>
      <c r="CA50" s="81" t="s">
        <v>46</v>
      </c>
      <c r="CB50" s="81" t="s">
        <v>46</v>
      </c>
      <c r="CC50" s="81" t="s">
        <v>46</v>
      </c>
      <c r="CG50" s="441" t="s">
        <v>316</v>
      </c>
      <c r="CH50" s="81" t="s">
        <v>10</v>
      </c>
      <c r="CI50" s="81" t="s">
        <v>10</v>
      </c>
      <c r="CJ50" s="81" t="s">
        <v>10</v>
      </c>
      <c r="CK50" s="81" t="s">
        <v>10</v>
      </c>
      <c r="CL50" s="81" t="s">
        <v>10</v>
      </c>
    </row>
    <row r="51" spans="2:90" s="163" customFormat="1" ht="17.25" customHeight="1">
      <c r="B51" s="440"/>
      <c r="C51" s="440"/>
      <c r="D51" s="441" t="s">
        <v>796</v>
      </c>
      <c r="E51" s="81">
        <v>29</v>
      </c>
      <c r="F51" s="81">
        <v>313</v>
      </c>
      <c r="G51" s="81">
        <v>611716</v>
      </c>
      <c r="H51" s="81">
        <v>93896</v>
      </c>
      <c r="I51" s="81">
        <v>13964</v>
      </c>
      <c r="K51" s="440"/>
      <c r="M51" s="441" t="s">
        <v>796</v>
      </c>
      <c r="N51" s="81">
        <v>15</v>
      </c>
      <c r="O51" s="81">
        <v>125</v>
      </c>
      <c r="P51" s="81">
        <v>389768</v>
      </c>
      <c r="Q51" s="81">
        <v>68947</v>
      </c>
      <c r="R51" s="81">
        <v>9519</v>
      </c>
      <c r="T51" s="440"/>
      <c r="V51" s="441" t="s">
        <v>796</v>
      </c>
      <c r="W51" s="81">
        <v>16</v>
      </c>
      <c r="X51" s="81">
        <v>82</v>
      </c>
      <c r="Y51" s="81">
        <v>195184</v>
      </c>
      <c r="Z51" s="81">
        <v>40292</v>
      </c>
      <c r="AA51" s="81">
        <v>5075</v>
      </c>
      <c r="AE51" s="441" t="s">
        <v>796</v>
      </c>
      <c r="AF51" s="81">
        <v>14</v>
      </c>
      <c r="AG51" s="81">
        <v>81</v>
      </c>
      <c r="AH51" s="81">
        <v>205399</v>
      </c>
      <c r="AI51" s="81">
        <v>33666</v>
      </c>
      <c r="AJ51" s="81">
        <v>4297</v>
      </c>
      <c r="AN51" s="441" t="s">
        <v>796</v>
      </c>
      <c r="AO51" s="81">
        <v>2</v>
      </c>
      <c r="AP51" s="81">
        <v>11</v>
      </c>
      <c r="AQ51" s="81" t="s">
        <v>46</v>
      </c>
      <c r="AR51" s="81" t="s">
        <v>46</v>
      </c>
      <c r="AS51" s="81" t="s">
        <v>46</v>
      </c>
      <c r="AW51" s="441" t="s">
        <v>796</v>
      </c>
      <c r="AX51" s="81">
        <v>2</v>
      </c>
      <c r="AY51" s="81">
        <v>16</v>
      </c>
      <c r="AZ51" s="81" t="s">
        <v>46</v>
      </c>
      <c r="BA51" s="81" t="s">
        <v>46</v>
      </c>
      <c r="BB51" s="81" t="s">
        <v>46</v>
      </c>
      <c r="BF51" s="441" t="s">
        <v>796</v>
      </c>
      <c r="BG51" s="81">
        <v>4</v>
      </c>
      <c r="BH51" s="81">
        <v>39</v>
      </c>
      <c r="BI51" s="81">
        <v>92189</v>
      </c>
      <c r="BJ51" s="81">
        <v>18399</v>
      </c>
      <c r="BK51" s="81">
        <v>2396</v>
      </c>
      <c r="BO51" s="441" t="s">
        <v>796</v>
      </c>
      <c r="BP51" s="81" t="s">
        <v>10</v>
      </c>
      <c r="BQ51" s="81" t="s">
        <v>10</v>
      </c>
      <c r="BR51" s="81" t="s">
        <v>10</v>
      </c>
      <c r="BS51" s="81" t="s">
        <v>10</v>
      </c>
      <c r="BT51" s="81" t="s">
        <v>10</v>
      </c>
      <c r="BX51" s="441" t="s">
        <v>796</v>
      </c>
      <c r="BY51" s="81">
        <v>2</v>
      </c>
      <c r="BZ51" s="81">
        <v>9</v>
      </c>
      <c r="CA51" s="81" t="s">
        <v>46</v>
      </c>
      <c r="CB51" s="81" t="s">
        <v>46</v>
      </c>
      <c r="CC51" s="81" t="s">
        <v>46</v>
      </c>
      <c r="CG51" s="441" t="s">
        <v>796</v>
      </c>
      <c r="CH51" s="81" t="s">
        <v>10</v>
      </c>
      <c r="CI51" s="81" t="s">
        <v>10</v>
      </c>
      <c r="CJ51" s="81" t="s">
        <v>10</v>
      </c>
      <c r="CK51" s="81" t="s">
        <v>10</v>
      </c>
      <c r="CL51" s="81" t="s">
        <v>10</v>
      </c>
    </row>
    <row r="52" spans="2:90" s="163" customFormat="1" ht="10.5" customHeight="1">
      <c r="B52" s="440"/>
      <c r="C52" s="440"/>
      <c r="D52" s="441" t="s">
        <v>802</v>
      </c>
      <c r="E52" s="81">
        <v>27</v>
      </c>
      <c r="F52" s="81">
        <v>269</v>
      </c>
      <c r="G52" s="81">
        <v>486042</v>
      </c>
      <c r="H52" s="81">
        <v>82726</v>
      </c>
      <c r="I52" s="81">
        <v>12794</v>
      </c>
      <c r="K52" s="440"/>
      <c r="M52" s="441" t="s">
        <v>802</v>
      </c>
      <c r="N52" s="81">
        <v>15</v>
      </c>
      <c r="O52" s="81">
        <v>125</v>
      </c>
      <c r="P52" s="81">
        <v>389768</v>
      </c>
      <c r="Q52" s="81">
        <v>68947</v>
      </c>
      <c r="R52" s="81">
        <v>9519</v>
      </c>
      <c r="T52" s="440"/>
      <c r="V52" s="441" t="s">
        <v>802</v>
      </c>
      <c r="W52" s="81">
        <v>15</v>
      </c>
      <c r="X52" s="81">
        <v>79</v>
      </c>
      <c r="Y52" s="81">
        <v>193184</v>
      </c>
      <c r="Z52" s="81">
        <v>39892</v>
      </c>
      <c r="AA52" s="81">
        <v>5015</v>
      </c>
      <c r="AE52" s="441" t="s">
        <v>802</v>
      </c>
      <c r="AF52" s="81">
        <v>13</v>
      </c>
      <c r="AG52" s="81">
        <v>71</v>
      </c>
      <c r="AH52" s="81">
        <v>192429</v>
      </c>
      <c r="AI52" s="81">
        <v>30970</v>
      </c>
      <c r="AJ52" s="81">
        <v>3475</v>
      </c>
      <c r="AN52" s="441" t="s">
        <v>802</v>
      </c>
      <c r="AO52" s="81">
        <v>2</v>
      </c>
      <c r="AP52" s="81">
        <v>11</v>
      </c>
      <c r="AQ52" s="81" t="s">
        <v>46</v>
      </c>
      <c r="AR52" s="81" t="s">
        <v>46</v>
      </c>
      <c r="AS52" s="81" t="s">
        <v>46</v>
      </c>
      <c r="AW52" s="441" t="s">
        <v>802</v>
      </c>
      <c r="AX52" s="81">
        <v>2</v>
      </c>
      <c r="AY52" s="81">
        <v>16</v>
      </c>
      <c r="AZ52" s="81" t="s">
        <v>46</v>
      </c>
      <c r="BA52" s="81" t="s">
        <v>46</v>
      </c>
      <c r="BB52" s="81" t="s">
        <v>46</v>
      </c>
      <c r="BF52" s="441" t="s">
        <v>802</v>
      </c>
      <c r="BG52" s="81">
        <v>4</v>
      </c>
      <c r="BH52" s="81">
        <v>39</v>
      </c>
      <c r="BI52" s="81">
        <v>92189</v>
      </c>
      <c r="BJ52" s="81">
        <v>18399</v>
      </c>
      <c r="BK52" s="81">
        <v>2396</v>
      </c>
      <c r="BO52" s="441" t="s">
        <v>802</v>
      </c>
      <c r="BP52" s="81" t="s">
        <v>10</v>
      </c>
      <c r="BQ52" s="81" t="s">
        <v>10</v>
      </c>
      <c r="BR52" s="81" t="s">
        <v>10</v>
      </c>
      <c r="BS52" s="81" t="s">
        <v>10</v>
      </c>
      <c r="BT52" s="81" t="s">
        <v>10</v>
      </c>
      <c r="BX52" s="441" t="s">
        <v>802</v>
      </c>
      <c r="BY52" s="81">
        <v>2</v>
      </c>
      <c r="BZ52" s="81">
        <v>9</v>
      </c>
      <c r="CA52" s="81" t="s">
        <v>46</v>
      </c>
      <c r="CB52" s="81" t="s">
        <v>46</v>
      </c>
      <c r="CC52" s="81" t="s">
        <v>46</v>
      </c>
      <c r="CG52" s="441" t="s">
        <v>802</v>
      </c>
      <c r="CH52" s="81"/>
      <c r="CI52" s="81"/>
      <c r="CJ52" s="81"/>
      <c r="CK52" s="81"/>
      <c r="CL52" s="81" t="s">
        <v>10</v>
      </c>
    </row>
    <row r="53" spans="2:90" s="163" customFormat="1" ht="17.25" customHeight="1">
      <c r="B53" s="440"/>
      <c r="C53" s="440"/>
      <c r="D53" s="441" t="s">
        <v>318</v>
      </c>
      <c r="E53" s="81">
        <v>132</v>
      </c>
      <c r="F53" s="81">
        <v>695</v>
      </c>
      <c r="G53" s="81">
        <v>774093</v>
      </c>
      <c r="H53" s="81">
        <v>57359</v>
      </c>
      <c r="I53" s="81">
        <v>13637</v>
      </c>
      <c r="K53" s="440"/>
      <c r="M53" s="441" t="s">
        <v>318</v>
      </c>
      <c r="N53" s="81">
        <v>107</v>
      </c>
      <c r="O53" s="81">
        <v>541</v>
      </c>
      <c r="P53" s="81">
        <v>585325</v>
      </c>
      <c r="Q53" s="81">
        <v>59929</v>
      </c>
      <c r="R53" s="81">
        <v>12055</v>
      </c>
      <c r="T53" s="440"/>
      <c r="V53" s="441" t="s">
        <v>318</v>
      </c>
      <c r="W53" s="81">
        <v>56</v>
      </c>
      <c r="X53" s="81">
        <v>321</v>
      </c>
      <c r="Y53" s="81">
        <v>391047</v>
      </c>
      <c r="Z53" s="81">
        <v>38499</v>
      </c>
      <c r="AA53" s="81">
        <v>8130</v>
      </c>
      <c r="AE53" s="441" t="s">
        <v>318</v>
      </c>
      <c r="AF53" s="81">
        <v>77</v>
      </c>
      <c r="AG53" s="81">
        <v>274</v>
      </c>
      <c r="AH53" s="81" t="s">
        <v>46</v>
      </c>
      <c r="AI53" s="81" t="s">
        <v>46</v>
      </c>
      <c r="AJ53" s="81" t="s">
        <v>46</v>
      </c>
      <c r="AN53" s="441" t="s">
        <v>318</v>
      </c>
      <c r="AO53" s="81">
        <v>22</v>
      </c>
      <c r="AP53" s="81">
        <v>97</v>
      </c>
      <c r="AQ53" s="81">
        <v>84721</v>
      </c>
      <c r="AR53" s="81">
        <v>4696</v>
      </c>
      <c r="AS53" s="81">
        <v>1671</v>
      </c>
      <c r="AW53" s="441" t="s">
        <v>318</v>
      </c>
      <c r="AX53" s="81">
        <v>16</v>
      </c>
      <c r="AY53" s="81">
        <v>71</v>
      </c>
      <c r="AZ53" s="81">
        <v>61062</v>
      </c>
      <c r="BA53" s="81">
        <v>2388</v>
      </c>
      <c r="BB53" s="81">
        <v>1066</v>
      </c>
      <c r="BF53" s="441" t="s">
        <v>318</v>
      </c>
      <c r="BG53" s="81">
        <v>52</v>
      </c>
      <c r="BH53" s="81">
        <v>210</v>
      </c>
      <c r="BI53" s="81" t="s">
        <v>46</v>
      </c>
      <c r="BJ53" s="81" t="s">
        <v>46</v>
      </c>
      <c r="BK53" s="81" t="s">
        <v>46</v>
      </c>
      <c r="BO53" s="441" t="s">
        <v>318</v>
      </c>
      <c r="BP53" s="81">
        <v>2</v>
      </c>
      <c r="BQ53" s="81">
        <v>4</v>
      </c>
      <c r="BR53" s="81" t="s">
        <v>46</v>
      </c>
      <c r="BS53" s="81" t="s">
        <v>46</v>
      </c>
      <c r="BT53" s="81" t="s">
        <v>46</v>
      </c>
      <c r="BX53" s="441" t="s">
        <v>318</v>
      </c>
      <c r="BY53" s="81">
        <v>5</v>
      </c>
      <c r="BZ53" s="81">
        <v>39</v>
      </c>
      <c r="CA53" s="81">
        <v>14047</v>
      </c>
      <c r="CB53" s="81">
        <v>456</v>
      </c>
      <c r="CC53" s="81">
        <v>294</v>
      </c>
      <c r="CG53" s="441" t="s">
        <v>318</v>
      </c>
      <c r="CH53" s="81">
        <v>5</v>
      </c>
      <c r="CI53" s="81">
        <v>11</v>
      </c>
      <c r="CJ53" s="81" t="s">
        <v>46</v>
      </c>
      <c r="CK53" s="81" t="s">
        <v>46</v>
      </c>
      <c r="CL53" s="81" t="s">
        <v>46</v>
      </c>
    </row>
    <row r="54" spans="2:90" s="52" customFormat="1" ht="10.5" customHeight="1">
      <c r="B54" s="443"/>
      <c r="C54" s="443"/>
      <c r="D54" s="441" t="s">
        <v>319</v>
      </c>
      <c r="E54" s="81">
        <v>1</v>
      </c>
      <c r="F54" s="81">
        <v>45</v>
      </c>
      <c r="G54" s="81" t="s">
        <v>46</v>
      </c>
      <c r="H54" s="81" t="s">
        <v>46</v>
      </c>
      <c r="I54" s="81" t="s">
        <v>46</v>
      </c>
      <c r="K54" s="443"/>
      <c r="M54" s="441" t="s">
        <v>319</v>
      </c>
      <c r="N54" s="81" t="s">
        <v>10</v>
      </c>
      <c r="O54" s="81" t="s">
        <v>10</v>
      </c>
      <c r="P54" s="81" t="s">
        <v>10</v>
      </c>
      <c r="Q54" s="81" t="s">
        <v>10</v>
      </c>
      <c r="R54" s="81" t="s">
        <v>10</v>
      </c>
      <c r="T54" s="443"/>
      <c r="V54" s="441" t="s">
        <v>319</v>
      </c>
      <c r="W54" s="81" t="s">
        <v>10</v>
      </c>
      <c r="X54" s="81" t="s">
        <v>10</v>
      </c>
      <c r="Y54" s="81" t="s">
        <v>10</v>
      </c>
      <c r="Z54" s="81" t="s">
        <v>10</v>
      </c>
      <c r="AA54" s="81">
        <v>8130</v>
      </c>
      <c r="AE54" s="441" t="s">
        <v>319</v>
      </c>
      <c r="AF54" s="81" t="s">
        <v>10</v>
      </c>
      <c r="AG54" s="81" t="s">
        <v>10</v>
      </c>
      <c r="AH54" s="81" t="s">
        <v>10</v>
      </c>
      <c r="AI54" s="81" t="s">
        <v>10</v>
      </c>
      <c r="AJ54" s="81" t="s">
        <v>10</v>
      </c>
      <c r="AN54" s="441" t="s">
        <v>319</v>
      </c>
      <c r="AO54" s="81" t="s">
        <v>10</v>
      </c>
      <c r="AP54" s="81" t="s">
        <v>10</v>
      </c>
      <c r="AQ54" s="81" t="s">
        <v>10</v>
      </c>
      <c r="AR54" s="81" t="s">
        <v>10</v>
      </c>
      <c r="AS54" s="81" t="s">
        <v>10</v>
      </c>
      <c r="AW54" s="441" t="s">
        <v>319</v>
      </c>
      <c r="AX54" s="81">
        <v>1</v>
      </c>
      <c r="AY54" s="81">
        <v>4</v>
      </c>
      <c r="AZ54" s="81" t="s">
        <v>46</v>
      </c>
      <c r="BA54" s="81" t="s">
        <v>46</v>
      </c>
      <c r="BB54" s="81" t="s">
        <v>46</v>
      </c>
      <c r="BF54" s="441" t="s">
        <v>319</v>
      </c>
      <c r="BG54" s="81">
        <v>1</v>
      </c>
      <c r="BH54" s="81">
        <v>5</v>
      </c>
      <c r="BI54" s="81" t="s">
        <v>46</v>
      </c>
      <c r="BJ54" s="81" t="s">
        <v>46</v>
      </c>
      <c r="BK54" s="81" t="s">
        <v>46</v>
      </c>
      <c r="BO54" s="441" t="s">
        <v>319</v>
      </c>
      <c r="BP54" s="81" t="s">
        <v>10</v>
      </c>
      <c r="BQ54" s="81" t="s">
        <v>10</v>
      </c>
      <c r="BR54" s="81" t="s">
        <v>10</v>
      </c>
      <c r="BS54" s="81" t="s">
        <v>10</v>
      </c>
      <c r="BT54" s="81" t="s">
        <v>10</v>
      </c>
      <c r="BX54" s="441" t="s">
        <v>319</v>
      </c>
      <c r="BY54" s="81" t="s">
        <v>10</v>
      </c>
      <c r="BZ54" s="81" t="s">
        <v>10</v>
      </c>
      <c r="CA54" s="81" t="s">
        <v>10</v>
      </c>
      <c r="CB54" s="81" t="s">
        <v>10</v>
      </c>
      <c r="CC54" s="81" t="s">
        <v>10</v>
      </c>
      <c r="CG54" s="441" t="s">
        <v>319</v>
      </c>
      <c r="CH54" s="81" t="s">
        <v>10</v>
      </c>
      <c r="CI54" s="81" t="s">
        <v>10</v>
      </c>
      <c r="CJ54" s="81" t="s">
        <v>10</v>
      </c>
      <c r="CK54" s="81" t="s">
        <v>10</v>
      </c>
      <c r="CL54" s="81" t="s">
        <v>10</v>
      </c>
    </row>
    <row r="55" spans="2:90" s="52" customFormat="1" ht="17.25" customHeight="1">
      <c r="B55" s="443"/>
      <c r="C55" s="443"/>
      <c r="D55" s="441" t="s">
        <v>320</v>
      </c>
      <c r="E55" s="81">
        <v>1171</v>
      </c>
      <c r="F55" s="81">
        <v>4779</v>
      </c>
      <c r="G55" s="81">
        <v>8139614</v>
      </c>
      <c r="H55" s="81">
        <v>564577</v>
      </c>
      <c r="I55" s="81">
        <v>59270</v>
      </c>
      <c r="K55" s="443"/>
      <c r="M55" s="441" t="s">
        <v>320</v>
      </c>
      <c r="N55" s="81">
        <v>735</v>
      </c>
      <c r="O55" s="81">
        <v>3586</v>
      </c>
      <c r="P55" s="81">
        <v>5460499</v>
      </c>
      <c r="Q55" s="81">
        <v>445251</v>
      </c>
      <c r="R55" s="81">
        <v>50228</v>
      </c>
      <c r="T55" s="443"/>
      <c r="V55" s="441" t="s">
        <v>320</v>
      </c>
      <c r="W55" s="81">
        <v>434</v>
      </c>
      <c r="X55" s="81">
        <v>1871</v>
      </c>
      <c r="Y55" s="81">
        <v>2904286</v>
      </c>
      <c r="Z55" s="81">
        <v>203242</v>
      </c>
      <c r="AA55" s="81">
        <v>28329</v>
      </c>
      <c r="AE55" s="441" t="s">
        <v>320</v>
      </c>
      <c r="AF55" s="81">
        <v>537</v>
      </c>
      <c r="AG55" s="81">
        <v>2212</v>
      </c>
      <c r="AH55" s="81">
        <v>3933370</v>
      </c>
      <c r="AI55" s="81">
        <v>242356</v>
      </c>
      <c r="AJ55" s="81">
        <v>28387</v>
      </c>
      <c r="AN55" s="441" t="s">
        <v>320</v>
      </c>
      <c r="AO55" s="81">
        <v>187</v>
      </c>
      <c r="AP55" s="81">
        <v>727</v>
      </c>
      <c r="AQ55" s="81">
        <v>1225371</v>
      </c>
      <c r="AR55" s="81">
        <v>100221</v>
      </c>
      <c r="AS55" s="81">
        <v>12634</v>
      </c>
      <c r="AW55" s="441" t="s">
        <v>320</v>
      </c>
      <c r="AX55" s="81">
        <v>135</v>
      </c>
      <c r="AY55" s="81">
        <v>512</v>
      </c>
      <c r="AZ55" s="81">
        <v>748632</v>
      </c>
      <c r="BA55" s="81">
        <v>34253</v>
      </c>
      <c r="BB55" s="81">
        <v>7726</v>
      </c>
      <c r="BF55" s="441" t="s">
        <v>320</v>
      </c>
      <c r="BG55" s="81">
        <v>234</v>
      </c>
      <c r="BH55" s="81">
        <v>943</v>
      </c>
      <c r="BI55" s="81">
        <v>1668501</v>
      </c>
      <c r="BJ55" s="81">
        <v>94679</v>
      </c>
      <c r="BK55" s="81">
        <v>12594</v>
      </c>
      <c r="BO55" s="441" t="s">
        <v>320</v>
      </c>
      <c r="BP55" s="81">
        <v>15</v>
      </c>
      <c r="BQ55" s="81">
        <v>79</v>
      </c>
      <c r="BR55" s="81">
        <v>59850</v>
      </c>
      <c r="BS55" s="81">
        <v>4062</v>
      </c>
      <c r="BT55" s="81">
        <v>442</v>
      </c>
      <c r="BX55" s="441" t="s">
        <v>320</v>
      </c>
      <c r="BY55" s="81">
        <v>43</v>
      </c>
      <c r="BZ55" s="81">
        <v>214</v>
      </c>
      <c r="CA55" s="81">
        <v>174274</v>
      </c>
      <c r="CB55" s="81">
        <v>13790</v>
      </c>
      <c r="CC55" s="81">
        <v>2404</v>
      </c>
      <c r="CG55" s="441" t="s">
        <v>320</v>
      </c>
      <c r="CH55" s="81">
        <v>16</v>
      </c>
      <c r="CI55" s="81">
        <v>41</v>
      </c>
      <c r="CJ55" s="81">
        <v>23952</v>
      </c>
      <c r="CK55" s="81">
        <v>911</v>
      </c>
      <c r="CL55" s="81">
        <v>307</v>
      </c>
    </row>
    <row r="56" spans="2:90" s="52" customFormat="1" ht="10.5" customHeight="1">
      <c r="B56" s="443"/>
      <c r="C56" s="443"/>
      <c r="D56" s="441" t="s">
        <v>321</v>
      </c>
      <c r="E56" s="81">
        <v>112</v>
      </c>
      <c r="F56" s="81">
        <v>309</v>
      </c>
      <c r="G56" s="81">
        <v>306740</v>
      </c>
      <c r="H56" s="81">
        <v>52331</v>
      </c>
      <c r="I56" s="81">
        <v>7930</v>
      </c>
      <c r="K56" s="443"/>
      <c r="M56" s="441" t="s">
        <v>321</v>
      </c>
      <c r="N56" s="81">
        <v>76</v>
      </c>
      <c r="O56" s="81">
        <v>245</v>
      </c>
      <c r="P56" s="81">
        <v>301666</v>
      </c>
      <c r="Q56" s="81">
        <v>65652</v>
      </c>
      <c r="R56" s="81">
        <v>7563</v>
      </c>
      <c r="T56" s="443"/>
      <c r="V56" s="441" t="s">
        <v>321</v>
      </c>
      <c r="W56" s="81">
        <v>47</v>
      </c>
      <c r="X56" s="81">
        <v>133</v>
      </c>
      <c r="Y56" s="81">
        <v>150440</v>
      </c>
      <c r="Z56" s="81">
        <v>26448</v>
      </c>
      <c r="AA56" s="81">
        <v>5774</v>
      </c>
      <c r="AE56" s="441" t="s">
        <v>321</v>
      </c>
      <c r="AF56" s="81">
        <v>45</v>
      </c>
      <c r="AG56" s="81">
        <v>94</v>
      </c>
      <c r="AH56" s="81">
        <v>78303</v>
      </c>
      <c r="AI56" s="81">
        <v>21758</v>
      </c>
      <c r="AJ56" s="81">
        <v>3039</v>
      </c>
      <c r="AN56" s="441" t="s">
        <v>321</v>
      </c>
      <c r="AO56" s="81">
        <v>11</v>
      </c>
      <c r="AP56" s="81">
        <v>28</v>
      </c>
      <c r="AQ56" s="81">
        <v>23461</v>
      </c>
      <c r="AR56" s="81">
        <v>4366</v>
      </c>
      <c r="AS56" s="81">
        <v>775</v>
      </c>
      <c r="AW56" s="441" t="s">
        <v>321</v>
      </c>
      <c r="AX56" s="81">
        <v>4</v>
      </c>
      <c r="AY56" s="81">
        <v>6</v>
      </c>
      <c r="AZ56" s="81">
        <v>1349</v>
      </c>
      <c r="BA56" s="81">
        <v>345</v>
      </c>
      <c r="BB56" s="81">
        <v>103</v>
      </c>
      <c r="BF56" s="441" t="s">
        <v>321</v>
      </c>
      <c r="BG56" s="81">
        <v>20</v>
      </c>
      <c r="BH56" s="81">
        <v>59</v>
      </c>
      <c r="BI56" s="81">
        <v>79034</v>
      </c>
      <c r="BJ56" s="81">
        <v>14097</v>
      </c>
      <c r="BK56" s="81">
        <v>2279</v>
      </c>
      <c r="BO56" s="441" t="s">
        <v>321</v>
      </c>
      <c r="BP56" s="81" t="s">
        <v>10</v>
      </c>
      <c r="BQ56" s="81" t="s">
        <v>10</v>
      </c>
      <c r="BR56" s="81" t="s">
        <v>10</v>
      </c>
      <c r="BS56" s="81" t="s">
        <v>10</v>
      </c>
      <c r="BT56" s="81" t="s">
        <v>10</v>
      </c>
      <c r="BX56" s="441" t="s">
        <v>321</v>
      </c>
      <c r="BY56" s="81">
        <v>4</v>
      </c>
      <c r="BZ56" s="81">
        <v>11</v>
      </c>
      <c r="CA56" s="81">
        <v>5741</v>
      </c>
      <c r="CB56" s="81">
        <v>1423</v>
      </c>
      <c r="CC56" s="81">
        <v>276</v>
      </c>
      <c r="CG56" s="441" t="s">
        <v>321</v>
      </c>
      <c r="CH56" s="81" t="s">
        <v>10</v>
      </c>
      <c r="CI56" s="81" t="s">
        <v>10</v>
      </c>
      <c r="CJ56" s="81" t="s">
        <v>10</v>
      </c>
      <c r="CK56" s="81" t="s">
        <v>10</v>
      </c>
      <c r="CL56" s="81" t="s">
        <v>10</v>
      </c>
    </row>
    <row r="57" spans="2:90" s="52" customFormat="1" ht="10.5" customHeight="1">
      <c r="B57" s="443"/>
      <c r="C57" s="443"/>
      <c r="D57" s="441" t="s">
        <v>322</v>
      </c>
      <c r="E57" s="81">
        <v>304</v>
      </c>
      <c r="F57" s="81">
        <v>1105</v>
      </c>
      <c r="G57" s="81">
        <v>856769</v>
      </c>
      <c r="H57" s="81">
        <v>30717</v>
      </c>
      <c r="I57" s="81">
        <v>10257</v>
      </c>
      <c r="K57" s="443"/>
      <c r="M57" s="441" t="s">
        <v>322</v>
      </c>
      <c r="N57" s="81">
        <v>170</v>
      </c>
      <c r="O57" s="81">
        <v>772</v>
      </c>
      <c r="P57" s="81">
        <v>555514</v>
      </c>
      <c r="Q57" s="81">
        <v>13949</v>
      </c>
      <c r="R57" s="81">
        <v>7042</v>
      </c>
      <c r="T57" s="443"/>
      <c r="V57" s="441" t="s">
        <v>322</v>
      </c>
      <c r="W57" s="81">
        <v>89</v>
      </c>
      <c r="X57" s="81">
        <v>237</v>
      </c>
      <c r="Y57" s="81">
        <v>176421</v>
      </c>
      <c r="Z57" s="81">
        <v>8424</v>
      </c>
      <c r="AA57" s="81">
        <v>3465</v>
      </c>
      <c r="AE57" s="441" t="s">
        <v>322</v>
      </c>
      <c r="AF57" s="81">
        <v>91</v>
      </c>
      <c r="AG57" s="81">
        <v>279</v>
      </c>
      <c r="AH57" s="81">
        <v>289766</v>
      </c>
      <c r="AI57" s="81">
        <v>10295</v>
      </c>
      <c r="AJ57" s="81">
        <v>4073</v>
      </c>
      <c r="AN57" s="441" t="s">
        <v>322</v>
      </c>
      <c r="AO57" s="81">
        <v>40</v>
      </c>
      <c r="AP57" s="81">
        <v>86</v>
      </c>
      <c r="AQ57" s="81">
        <v>43425</v>
      </c>
      <c r="AR57" s="81">
        <v>1540</v>
      </c>
      <c r="AS57" s="81">
        <v>1137</v>
      </c>
      <c r="AW57" s="441" t="s">
        <v>322</v>
      </c>
      <c r="AX57" s="81">
        <v>23</v>
      </c>
      <c r="AY57" s="81">
        <v>46</v>
      </c>
      <c r="AZ57" s="81">
        <v>29785</v>
      </c>
      <c r="BA57" s="81">
        <v>1721</v>
      </c>
      <c r="BB57" s="81">
        <v>629</v>
      </c>
      <c r="BF57" s="441" t="s">
        <v>322</v>
      </c>
      <c r="BG57" s="81">
        <v>60</v>
      </c>
      <c r="BH57" s="81">
        <v>185</v>
      </c>
      <c r="BI57" s="81">
        <v>110326</v>
      </c>
      <c r="BJ57" s="81">
        <v>2187</v>
      </c>
      <c r="BK57" s="81">
        <v>1987</v>
      </c>
      <c r="BO57" s="441" t="s">
        <v>322</v>
      </c>
      <c r="BP57" s="81">
        <v>3</v>
      </c>
      <c r="BQ57" s="81">
        <v>16</v>
      </c>
      <c r="BR57" s="81">
        <v>2762</v>
      </c>
      <c r="BS57" s="81">
        <v>101</v>
      </c>
      <c r="BT57" s="81">
        <v>127</v>
      </c>
      <c r="BX57" s="441" t="s">
        <v>322</v>
      </c>
      <c r="BY57" s="81">
        <v>9</v>
      </c>
      <c r="BZ57" s="81">
        <v>38</v>
      </c>
      <c r="CA57" s="81">
        <v>22291</v>
      </c>
      <c r="CB57" s="81">
        <v>1341</v>
      </c>
      <c r="CC57" s="81">
        <v>222</v>
      </c>
      <c r="CG57" s="441" t="s">
        <v>322</v>
      </c>
      <c r="CH57" s="81">
        <v>6</v>
      </c>
      <c r="CI57" s="81">
        <v>8</v>
      </c>
      <c r="CJ57" s="81">
        <v>2251</v>
      </c>
      <c r="CK57" s="81">
        <v>139</v>
      </c>
      <c r="CL57" s="81">
        <v>100</v>
      </c>
    </row>
    <row r="58" spans="2:90" s="52" customFormat="1" ht="10.5" customHeight="1">
      <c r="B58" s="443"/>
      <c r="C58" s="443"/>
      <c r="D58" s="441" t="s">
        <v>323</v>
      </c>
      <c r="E58" s="81">
        <v>755</v>
      </c>
      <c r="F58" s="81">
        <v>3365</v>
      </c>
      <c r="G58" s="81">
        <v>6976105</v>
      </c>
      <c r="H58" s="81">
        <v>481529</v>
      </c>
      <c r="I58" s="81">
        <v>41083</v>
      </c>
      <c r="K58" s="443"/>
      <c r="M58" s="441" t="s">
        <v>323</v>
      </c>
      <c r="N58" s="81">
        <v>489</v>
      </c>
      <c r="O58" s="81">
        <v>2569</v>
      </c>
      <c r="P58" s="81">
        <v>4603319</v>
      </c>
      <c r="Q58" s="81">
        <v>365650</v>
      </c>
      <c r="R58" s="81">
        <v>35623</v>
      </c>
      <c r="T58" s="443"/>
      <c r="V58" s="441" t="s">
        <v>323</v>
      </c>
      <c r="W58" s="81">
        <v>298</v>
      </c>
      <c r="X58" s="81">
        <v>1501</v>
      </c>
      <c r="Y58" s="81">
        <v>2577425</v>
      </c>
      <c r="Z58" s="81">
        <v>168370</v>
      </c>
      <c r="AA58" s="81">
        <v>19090</v>
      </c>
      <c r="AE58" s="441" t="s">
        <v>323</v>
      </c>
      <c r="AF58" s="81">
        <v>401</v>
      </c>
      <c r="AG58" s="81">
        <v>1839</v>
      </c>
      <c r="AH58" s="81">
        <v>3565301</v>
      </c>
      <c r="AI58" s="81">
        <v>210303</v>
      </c>
      <c r="AJ58" s="81">
        <v>21275</v>
      </c>
      <c r="AN58" s="441" t="s">
        <v>323</v>
      </c>
      <c r="AO58" s="81">
        <v>136</v>
      </c>
      <c r="AP58" s="81">
        <v>613</v>
      </c>
      <c r="AQ58" s="81">
        <v>1158485</v>
      </c>
      <c r="AR58" s="81">
        <v>94315</v>
      </c>
      <c r="AS58" s="81">
        <v>10722</v>
      </c>
      <c r="AW58" s="441" t="s">
        <v>323</v>
      </c>
      <c r="AX58" s="81">
        <v>108</v>
      </c>
      <c r="AY58" s="81">
        <v>460</v>
      </c>
      <c r="AZ58" s="81">
        <v>717498</v>
      </c>
      <c r="BA58" s="81">
        <v>32187</v>
      </c>
      <c r="BB58" s="81">
        <v>6994</v>
      </c>
      <c r="BF58" s="441" t="s">
        <v>323</v>
      </c>
      <c r="BG58" s="81">
        <v>154</v>
      </c>
      <c r="BH58" s="81">
        <v>699</v>
      </c>
      <c r="BI58" s="81">
        <v>1479141</v>
      </c>
      <c r="BJ58" s="81">
        <v>78395</v>
      </c>
      <c r="BK58" s="81">
        <v>8328</v>
      </c>
      <c r="BO58" s="441" t="s">
        <v>323</v>
      </c>
      <c r="BP58" s="81">
        <v>12</v>
      </c>
      <c r="BQ58" s="81">
        <v>63</v>
      </c>
      <c r="BR58" s="81">
        <v>57088</v>
      </c>
      <c r="BS58" s="81">
        <v>3961</v>
      </c>
      <c r="BT58" s="81">
        <v>315</v>
      </c>
      <c r="BX58" s="441" t="s">
        <v>323</v>
      </c>
      <c r="BY58" s="81">
        <v>30</v>
      </c>
      <c r="BZ58" s="81">
        <v>165</v>
      </c>
      <c r="CA58" s="81">
        <v>146242</v>
      </c>
      <c r="CB58" s="81">
        <v>11026</v>
      </c>
      <c r="CC58" s="81">
        <v>1906</v>
      </c>
      <c r="CG58" s="441" t="s">
        <v>323</v>
      </c>
      <c r="CH58" s="81">
        <v>10</v>
      </c>
      <c r="CI58" s="81">
        <v>33</v>
      </c>
      <c r="CJ58" s="81">
        <v>21701</v>
      </c>
      <c r="CK58" s="81">
        <v>772</v>
      </c>
      <c r="CL58" s="81">
        <v>207</v>
      </c>
    </row>
    <row r="59" spans="2:90" s="52" customFormat="1" ht="17.25" customHeight="1">
      <c r="B59" s="443"/>
      <c r="C59" s="443"/>
      <c r="D59" s="441" t="s">
        <v>798</v>
      </c>
      <c r="E59" s="81">
        <v>5</v>
      </c>
      <c r="F59" s="81">
        <v>132</v>
      </c>
      <c r="G59" s="81">
        <v>911793</v>
      </c>
      <c r="H59" s="81">
        <v>110518</v>
      </c>
      <c r="I59" s="81">
        <v>14009</v>
      </c>
      <c r="K59" s="443"/>
      <c r="M59" s="441" t="s">
        <v>798</v>
      </c>
      <c r="N59" s="81">
        <v>2</v>
      </c>
      <c r="O59" s="81">
        <v>62</v>
      </c>
      <c r="P59" s="81" t="s">
        <v>46</v>
      </c>
      <c r="Q59" s="81" t="s">
        <v>46</v>
      </c>
      <c r="R59" s="81" t="s">
        <v>46</v>
      </c>
      <c r="T59" s="443"/>
      <c r="V59" s="441" t="s">
        <v>798</v>
      </c>
      <c r="W59" s="81">
        <v>2</v>
      </c>
      <c r="X59" s="81">
        <v>47</v>
      </c>
      <c r="Y59" s="81" t="s">
        <v>46</v>
      </c>
      <c r="Z59" s="81" t="s">
        <v>46</v>
      </c>
      <c r="AA59" s="81" t="s">
        <v>46</v>
      </c>
      <c r="AE59" s="441" t="s">
        <v>798</v>
      </c>
      <c r="AF59" s="81">
        <v>3</v>
      </c>
      <c r="AG59" s="81">
        <v>98</v>
      </c>
      <c r="AH59" s="81">
        <v>567401</v>
      </c>
      <c r="AI59" s="81">
        <v>72339</v>
      </c>
      <c r="AJ59" s="81">
        <v>8257</v>
      </c>
      <c r="AN59" s="441" t="s">
        <v>798</v>
      </c>
      <c r="AO59" s="81">
        <v>3</v>
      </c>
      <c r="AP59" s="81">
        <v>27</v>
      </c>
      <c r="AQ59" s="81">
        <v>101047</v>
      </c>
      <c r="AR59" s="81">
        <v>99862</v>
      </c>
      <c r="AS59" s="81">
        <v>2599</v>
      </c>
      <c r="AW59" s="441" t="s">
        <v>798</v>
      </c>
      <c r="AX59" s="81" t="s">
        <v>10</v>
      </c>
      <c r="AY59" s="81" t="s">
        <v>10</v>
      </c>
      <c r="AZ59" s="81" t="s">
        <v>10</v>
      </c>
      <c r="BA59" s="81" t="s">
        <v>10</v>
      </c>
      <c r="BB59" s="81" t="s">
        <v>10</v>
      </c>
      <c r="BF59" s="441" t="s">
        <v>798</v>
      </c>
      <c r="BG59" s="81">
        <v>1</v>
      </c>
      <c r="BH59" s="81">
        <v>28</v>
      </c>
      <c r="BI59" s="81" t="s">
        <v>46</v>
      </c>
      <c r="BJ59" s="81" t="s">
        <v>46</v>
      </c>
      <c r="BK59" s="81" t="s">
        <v>46</v>
      </c>
      <c r="BO59" s="441" t="s">
        <v>798</v>
      </c>
      <c r="BP59" s="81" t="s">
        <v>10</v>
      </c>
      <c r="BQ59" s="81" t="s">
        <v>10</v>
      </c>
      <c r="BR59" s="81" t="s">
        <v>10</v>
      </c>
      <c r="BS59" s="81" t="s">
        <v>10</v>
      </c>
      <c r="BT59" s="81" t="s">
        <v>10</v>
      </c>
      <c r="BX59" s="441" t="s">
        <v>798</v>
      </c>
      <c r="BY59" s="81" t="s">
        <v>10</v>
      </c>
      <c r="BZ59" s="81" t="s">
        <v>10</v>
      </c>
      <c r="CA59" s="81" t="s">
        <v>10</v>
      </c>
      <c r="CB59" s="81" t="s">
        <v>10</v>
      </c>
      <c r="CC59" s="81" t="s">
        <v>10</v>
      </c>
      <c r="CG59" s="441" t="s">
        <v>798</v>
      </c>
      <c r="CH59" s="81" t="s">
        <v>10</v>
      </c>
      <c r="CI59" s="81" t="s">
        <v>10</v>
      </c>
      <c r="CJ59" s="81" t="s">
        <v>10</v>
      </c>
      <c r="CK59" s="81" t="s">
        <v>10</v>
      </c>
      <c r="CL59" s="81" t="s">
        <v>10</v>
      </c>
    </row>
    <row r="60" spans="2:90" s="52" customFormat="1" ht="17.25" customHeight="1">
      <c r="B60" s="443"/>
      <c r="C60" s="443"/>
      <c r="D60" s="441" t="s">
        <v>324</v>
      </c>
      <c r="E60" s="81">
        <v>568</v>
      </c>
      <c r="F60" s="81">
        <v>2103</v>
      </c>
      <c r="G60" s="81">
        <v>3164443</v>
      </c>
      <c r="H60" s="81">
        <v>339788</v>
      </c>
      <c r="I60" s="81">
        <v>46842</v>
      </c>
      <c r="K60" s="443"/>
      <c r="M60" s="441" t="s">
        <v>324</v>
      </c>
      <c r="N60" s="81">
        <v>396</v>
      </c>
      <c r="O60" s="81">
        <v>2110</v>
      </c>
      <c r="P60" s="81">
        <v>3489034</v>
      </c>
      <c r="Q60" s="81">
        <v>436458</v>
      </c>
      <c r="R60" s="81">
        <v>37406</v>
      </c>
      <c r="T60" s="443"/>
      <c r="V60" s="441" t="s">
        <v>324</v>
      </c>
      <c r="W60" s="81">
        <v>182</v>
      </c>
      <c r="X60" s="81">
        <v>943</v>
      </c>
      <c r="Y60" s="81">
        <v>1537858</v>
      </c>
      <c r="Z60" s="81">
        <v>150461</v>
      </c>
      <c r="AA60" s="81">
        <v>23446</v>
      </c>
      <c r="AE60" s="441" t="s">
        <v>324</v>
      </c>
      <c r="AF60" s="81">
        <v>298</v>
      </c>
      <c r="AG60" s="81">
        <v>1110</v>
      </c>
      <c r="AH60" s="81">
        <v>1493899</v>
      </c>
      <c r="AI60" s="81">
        <v>144048</v>
      </c>
      <c r="AJ60" s="81">
        <v>19789</v>
      </c>
      <c r="AN60" s="441" t="s">
        <v>324</v>
      </c>
      <c r="AO60" s="81">
        <v>120</v>
      </c>
      <c r="AP60" s="81">
        <v>412</v>
      </c>
      <c r="AQ60" s="81">
        <v>526581</v>
      </c>
      <c r="AR60" s="81">
        <v>50638</v>
      </c>
      <c r="AS60" s="81">
        <v>7151</v>
      </c>
      <c r="AW60" s="441" t="s">
        <v>324</v>
      </c>
      <c r="AX60" s="81">
        <v>94</v>
      </c>
      <c r="AY60" s="81">
        <v>363</v>
      </c>
      <c r="AZ60" s="81">
        <v>384706</v>
      </c>
      <c r="BA60" s="81">
        <v>42724</v>
      </c>
      <c r="BB60" s="81">
        <v>5435</v>
      </c>
      <c r="BF60" s="441" t="s">
        <v>324</v>
      </c>
      <c r="BG60" s="81">
        <v>125</v>
      </c>
      <c r="BH60" s="81">
        <v>518</v>
      </c>
      <c r="BI60" s="81">
        <v>861238</v>
      </c>
      <c r="BJ60" s="81">
        <v>77928</v>
      </c>
      <c r="BK60" s="81">
        <v>10336</v>
      </c>
      <c r="BO60" s="441" t="s">
        <v>324</v>
      </c>
      <c r="BP60" s="81">
        <v>3</v>
      </c>
      <c r="BQ60" s="81">
        <v>4</v>
      </c>
      <c r="BR60" s="81">
        <v>3161</v>
      </c>
      <c r="BS60" s="81">
        <v>661</v>
      </c>
      <c r="BT60" s="81">
        <v>90</v>
      </c>
      <c r="BX60" s="441" t="s">
        <v>324</v>
      </c>
      <c r="BY60" s="81">
        <v>38</v>
      </c>
      <c r="BZ60" s="81">
        <v>172</v>
      </c>
      <c r="CA60" s="81">
        <v>268702</v>
      </c>
      <c r="CB60" s="81">
        <v>42939</v>
      </c>
      <c r="CC60" s="81">
        <v>2376</v>
      </c>
      <c r="CG60" s="441" t="s">
        <v>324</v>
      </c>
      <c r="CH60" s="81">
        <v>16</v>
      </c>
      <c r="CI60" s="81">
        <v>29</v>
      </c>
      <c r="CJ60" s="81">
        <v>13079</v>
      </c>
      <c r="CK60" s="81">
        <v>2258</v>
      </c>
      <c r="CL60" s="81">
        <v>381</v>
      </c>
    </row>
    <row r="61" spans="2:90" s="52" customFormat="1" ht="10.5" customHeight="1">
      <c r="B61" s="443"/>
      <c r="C61" s="443"/>
      <c r="D61" s="441" t="s">
        <v>325</v>
      </c>
      <c r="E61" s="81">
        <v>91</v>
      </c>
      <c r="F61" s="81">
        <v>296</v>
      </c>
      <c r="G61" s="81">
        <v>386215</v>
      </c>
      <c r="H61" s="81">
        <v>86014</v>
      </c>
      <c r="I61" s="81">
        <v>17016</v>
      </c>
      <c r="K61" s="443"/>
      <c r="M61" s="441" t="s">
        <v>325</v>
      </c>
      <c r="N61" s="81">
        <v>87</v>
      </c>
      <c r="O61" s="81">
        <v>323</v>
      </c>
      <c r="P61" s="81">
        <v>397584</v>
      </c>
      <c r="Q61" s="81">
        <v>75377</v>
      </c>
      <c r="R61" s="81">
        <v>11915</v>
      </c>
      <c r="T61" s="443"/>
      <c r="V61" s="441" t="s">
        <v>325</v>
      </c>
      <c r="W61" s="81">
        <v>33</v>
      </c>
      <c r="X61" s="81">
        <v>152</v>
      </c>
      <c r="Y61" s="81">
        <v>230223</v>
      </c>
      <c r="Z61" s="81">
        <v>28824</v>
      </c>
      <c r="AA61" s="81">
        <v>7297</v>
      </c>
      <c r="AE61" s="441" t="s">
        <v>325</v>
      </c>
      <c r="AF61" s="81">
        <v>44</v>
      </c>
      <c r="AG61" s="81">
        <v>158</v>
      </c>
      <c r="AH61" s="81">
        <v>184475</v>
      </c>
      <c r="AI61" s="81">
        <v>29437</v>
      </c>
      <c r="AJ61" s="81">
        <v>6766</v>
      </c>
      <c r="AN61" s="441" t="s">
        <v>325</v>
      </c>
      <c r="AO61" s="81">
        <v>10</v>
      </c>
      <c r="AP61" s="81">
        <v>29</v>
      </c>
      <c r="AQ61" s="81">
        <v>21314</v>
      </c>
      <c r="AR61" s="81">
        <v>6570</v>
      </c>
      <c r="AS61" s="81">
        <v>1059</v>
      </c>
      <c r="AW61" s="441" t="s">
        <v>325</v>
      </c>
      <c r="AX61" s="81">
        <v>17</v>
      </c>
      <c r="AY61" s="81">
        <v>49</v>
      </c>
      <c r="AZ61" s="81">
        <v>37014</v>
      </c>
      <c r="BA61" s="81">
        <v>9430</v>
      </c>
      <c r="BB61" s="81">
        <v>1325</v>
      </c>
      <c r="BF61" s="441" t="s">
        <v>325</v>
      </c>
      <c r="BG61" s="81">
        <v>26</v>
      </c>
      <c r="BH61" s="81">
        <v>92</v>
      </c>
      <c r="BI61" s="81">
        <v>154239</v>
      </c>
      <c r="BJ61" s="81">
        <v>22883</v>
      </c>
      <c r="BK61" s="81">
        <v>4668</v>
      </c>
      <c r="BO61" s="441" t="s">
        <v>325</v>
      </c>
      <c r="BP61" s="81">
        <v>1</v>
      </c>
      <c r="BQ61" s="81">
        <v>1</v>
      </c>
      <c r="BR61" s="81" t="s">
        <v>46</v>
      </c>
      <c r="BS61" s="81" t="s">
        <v>46</v>
      </c>
      <c r="BT61" s="81" t="s">
        <v>46</v>
      </c>
      <c r="BX61" s="441" t="s">
        <v>325</v>
      </c>
      <c r="BY61" s="81">
        <v>3</v>
      </c>
      <c r="BZ61" s="81">
        <v>9</v>
      </c>
      <c r="CA61" s="81">
        <v>7727</v>
      </c>
      <c r="CB61" s="81">
        <v>1548</v>
      </c>
      <c r="CC61" s="81">
        <v>190</v>
      </c>
      <c r="CG61" s="441" t="s">
        <v>325</v>
      </c>
      <c r="CH61" s="81">
        <v>3</v>
      </c>
      <c r="CI61" s="81">
        <v>5</v>
      </c>
      <c r="CJ61" s="81">
        <v>1061</v>
      </c>
      <c r="CK61" s="81">
        <v>266</v>
      </c>
      <c r="CL61" s="81">
        <v>83</v>
      </c>
    </row>
    <row r="62" spans="2:90" s="52" customFormat="1" ht="10.5" customHeight="1">
      <c r="B62" s="443"/>
      <c r="C62" s="443"/>
      <c r="D62" s="441" t="s">
        <v>326</v>
      </c>
      <c r="E62" s="81">
        <v>211</v>
      </c>
      <c r="F62" s="81">
        <v>550</v>
      </c>
      <c r="G62" s="81">
        <v>515516</v>
      </c>
      <c r="H62" s="81">
        <v>22297</v>
      </c>
      <c r="I62" s="81">
        <v>9809</v>
      </c>
      <c r="K62" s="443"/>
      <c r="M62" s="441" t="s">
        <v>326</v>
      </c>
      <c r="N62" s="81">
        <v>97</v>
      </c>
      <c r="O62" s="81">
        <v>406</v>
      </c>
      <c r="P62" s="81">
        <v>303544</v>
      </c>
      <c r="Q62" s="81">
        <v>15278</v>
      </c>
      <c r="R62" s="81">
        <v>5662</v>
      </c>
      <c r="T62" s="443"/>
      <c r="V62" s="441" t="s">
        <v>326</v>
      </c>
      <c r="W62" s="81">
        <v>44</v>
      </c>
      <c r="X62" s="81">
        <v>140</v>
      </c>
      <c r="Y62" s="81">
        <v>97084</v>
      </c>
      <c r="Z62" s="81">
        <v>5215</v>
      </c>
      <c r="AA62" s="81">
        <v>2120</v>
      </c>
      <c r="AE62" s="441" t="s">
        <v>326</v>
      </c>
      <c r="AF62" s="81">
        <v>100</v>
      </c>
      <c r="AG62" s="81">
        <v>271</v>
      </c>
      <c r="AH62" s="81">
        <v>250740</v>
      </c>
      <c r="AI62" s="81">
        <v>13782</v>
      </c>
      <c r="AJ62" s="81">
        <v>5893</v>
      </c>
      <c r="AN62" s="441" t="s">
        <v>326</v>
      </c>
      <c r="AO62" s="81">
        <v>48</v>
      </c>
      <c r="AP62" s="81">
        <v>114</v>
      </c>
      <c r="AQ62" s="81">
        <v>63455</v>
      </c>
      <c r="AR62" s="81">
        <v>5282</v>
      </c>
      <c r="AS62" s="81">
        <v>1898</v>
      </c>
      <c r="AW62" s="441" t="s">
        <v>326</v>
      </c>
      <c r="AX62" s="81">
        <v>35</v>
      </c>
      <c r="AY62" s="81">
        <v>148</v>
      </c>
      <c r="AZ62" s="81">
        <v>136372</v>
      </c>
      <c r="BA62" s="81">
        <v>6139</v>
      </c>
      <c r="BB62" s="81">
        <v>2415</v>
      </c>
      <c r="BF62" s="441" t="s">
        <v>326</v>
      </c>
      <c r="BG62" s="81">
        <v>32</v>
      </c>
      <c r="BH62" s="81">
        <v>132</v>
      </c>
      <c r="BI62" s="81">
        <v>63537</v>
      </c>
      <c r="BJ62" s="81">
        <v>1950</v>
      </c>
      <c r="BK62" s="81">
        <v>1481</v>
      </c>
      <c r="BO62" s="441" t="s">
        <v>326</v>
      </c>
      <c r="BP62" s="81">
        <v>1</v>
      </c>
      <c r="BQ62" s="81">
        <v>1</v>
      </c>
      <c r="BR62" s="81" t="s">
        <v>46</v>
      </c>
      <c r="BS62" s="81" t="s">
        <v>46</v>
      </c>
      <c r="BT62" s="81" t="s">
        <v>46</v>
      </c>
      <c r="BX62" s="441" t="s">
        <v>326</v>
      </c>
      <c r="BY62" s="81">
        <v>9</v>
      </c>
      <c r="BZ62" s="81">
        <v>16</v>
      </c>
      <c r="CA62" s="81">
        <v>13431</v>
      </c>
      <c r="CB62" s="81">
        <v>1023</v>
      </c>
      <c r="CC62" s="81">
        <v>567</v>
      </c>
      <c r="CG62" s="441" t="s">
        <v>326</v>
      </c>
      <c r="CH62" s="81">
        <v>8</v>
      </c>
      <c r="CI62" s="81">
        <v>14</v>
      </c>
      <c r="CJ62" s="81">
        <v>5753</v>
      </c>
      <c r="CK62" s="81">
        <v>350</v>
      </c>
      <c r="CL62" s="81">
        <v>215</v>
      </c>
    </row>
    <row r="63" spans="2:90" s="52" customFormat="1" ht="10.5" customHeight="1">
      <c r="B63" s="443"/>
      <c r="C63" s="443"/>
      <c r="D63" s="441" t="s">
        <v>327</v>
      </c>
      <c r="E63" s="81">
        <v>266</v>
      </c>
      <c r="F63" s="81">
        <v>1257</v>
      </c>
      <c r="G63" s="81">
        <v>2262712</v>
      </c>
      <c r="H63" s="81">
        <v>231477</v>
      </c>
      <c r="I63" s="81">
        <v>20017</v>
      </c>
      <c r="K63" s="443"/>
      <c r="M63" s="441" t="s">
        <v>327</v>
      </c>
      <c r="N63" s="81">
        <v>212</v>
      </c>
      <c r="O63" s="81">
        <v>1381</v>
      </c>
      <c r="P63" s="81">
        <v>2787906</v>
      </c>
      <c r="Q63" s="81">
        <v>345803</v>
      </c>
      <c r="R63" s="81">
        <v>19829</v>
      </c>
      <c r="T63" s="443"/>
      <c r="V63" s="441" t="s">
        <v>327</v>
      </c>
      <c r="W63" s="81">
        <v>105</v>
      </c>
      <c r="X63" s="81">
        <v>651</v>
      </c>
      <c r="Y63" s="81">
        <v>1210551</v>
      </c>
      <c r="Z63" s="81">
        <v>116422</v>
      </c>
      <c r="AA63" s="81">
        <v>14029</v>
      </c>
      <c r="AE63" s="441" t="s">
        <v>327</v>
      </c>
      <c r="AF63" s="81">
        <v>154</v>
      </c>
      <c r="AG63" s="81">
        <v>681</v>
      </c>
      <c r="AH63" s="81">
        <v>1058684</v>
      </c>
      <c r="AI63" s="81">
        <v>100829</v>
      </c>
      <c r="AJ63" s="81">
        <v>7130</v>
      </c>
      <c r="AN63" s="441" t="s">
        <v>327</v>
      </c>
      <c r="AO63" s="81">
        <v>62</v>
      </c>
      <c r="AP63" s="81">
        <v>269</v>
      </c>
      <c r="AQ63" s="81">
        <v>441812</v>
      </c>
      <c r="AR63" s="81">
        <v>38786</v>
      </c>
      <c r="AS63" s="81">
        <v>4194</v>
      </c>
      <c r="AW63" s="441" t="s">
        <v>327</v>
      </c>
      <c r="AX63" s="81">
        <v>42</v>
      </c>
      <c r="AY63" s="81">
        <v>166</v>
      </c>
      <c r="AZ63" s="81">
        <v>211320</v>
      </c>
      <c r="BA63" s="81">
        <v>27155</v>
      </c>
      <c r="BB63" s="81">
        <v>1695</v>
      </c>
      <c r="BF63" s="441" t="s">
        <v>327</v>
      </c>
      <c r="BG63" s="81">
        <v>67</v>
      </c>
      <c r="BH63" s="81">
        <v>294</v>
      </c>
      <c r="BI63" s="81">
        <v>643462</v>
      </c>
      <c r="BJ63" s="81">
        <v>53095</v>
      </c>
      <c r="BK63" s="81">
        <v>4187</v>
      </c>
      <c r="BO63" s="441" t="s">
        <v>327</v>
      </c>
      <c r="BP63" s="81">
        <v>1</v>
      </c>
      <c r="BQ63" s="81">
        <v>2</v>
      </c>
      <c r="BR63" s="81" t="s">
        <v>46</v>
      </c>
      <c r="BS63" s="81" t="s">
        <v>46</v>
      </c>
      <c r="BT63" s="81" t="s">
        <v>46</v>
      </c>
      <c r="BX63" s="441" t="s">
        <v>327</v>
      </c>
      <c r="BY63" s="81">
        <v>26</v>
      </c>
      <c r="BZ63" s="81">
        <v>147</v>
      </c>
      <c r="CA63" s="81">
        <v>247544</v>
      </c>
      <c r="CB63" s="81">
        <v>40368</v>
      </c>
      <c r="CC63" s="81">
        <v>1619</v>
      </c>
      <c r="CG63" s="441" t="s">
        <v>327</v>
      </c>
      <c r="CH63" s="81">
        <v>5</v>
      </c>
      <c r="CI63" s="81">
        <v>10</v>
      </c>
      <c r="CJ63" s="81">
        <v>6265</v>
      </c>
      <c r="CK63" s="81">
        <v>1642</v>
      </c>
      <c r="CL63" s="81">
        <v>83</v>
      </c>
    </row>
    <row r="64" spans="2:90" s="52" customFormat="1" ht="17.25" customHeight="1">
      <c r="B64" s="443"/>
      <c r="C64" s="443"/>
      <c r="D64" s="441" t="s">
        <v>328</v>
      </c>
      <c r="E64" s="81">
        <v>2</v>
      </c>
      <c r="F64" s="81">
        <v>6</v>
      </c>
      <c r="G64" s="81" t="s">
        <v>46</v>
      </c>
      <c r="H64" s="81" t="s">
        <v>46</v>
      </c>
      <c r="I64" s="81" t="s">
        <v>46</v>
      </c>
      <c r="K64" s="443"/>
      <c r="M64" s="441" t="s">
        <v>328</v>
      </c>
      <c r="N64" s="81">
        <v>3</v>
      </c>
      <c r="O64" s="81">
        <v>8</v>
      </c>
      <c r="P64" s="81">
        <v>6248</v>
      </c>
      <c r="Q64" s="81">
        <v>627</v>
      </c>
      <c r="R64" s="81">
        <v>188</v>
      </c>
      <c r="T64" s="443"/>
      <c r="V64" s="441" t="s">
        <v>328</v>
      </c>
      <c r="W64" s="81">
        <v>1</v>
      </c>
      <c r="X64" s="81">
        <v>1</v>
      </c>
      <c r="Y64" s="81" t="s">
        <v>46</v>
      </c>
      <c r="Z64" s="81" t="s">
        <v>46</v>
      </c>
      <c r="AA64" s="81" t="s">
        <v>46</v>
      </c>
      <c r="AE64" s="441" t="s">
        <v>328</v>
      </c>
      <c r="AF64" s="81">
        <v>2</v>
      </c>
      <c r="AG64" s="81">
        <v>5</v>
      </c>
      <c r="AH64" s="81" t="s">
        <v>46</v>
      </c>
      <c r="AI64" s="81" t="s">
        <v>46</v>
      </c>
      <c r="AJ64" s="81" t="s">
        <v>46</v>
      </c>
      <c r="AN64" s="441" t="s">
        <v>328</v>
      </c>
      <c r="AO64" s="81" t="s">
        <v>10</v>
      </c>
      <c r="AP64" s="81" t="s">
        <v>10</v>
      </c>
      <c r="AQ64" s="81" t="s">
        <v>10</v>
      </c>
      <c r="AR64" s="81" t="s">
        <v>10</v>
      </c>
      <c r="AS64" s="81" t="s">
        <v>10</v>
      </c>
      <c r="AW64" s="441" t="s">
        <v>328</v>
      </c>
      <c r="AX64" s="81">
        <v>1</v>
      </c>
      <c r="AY64" s="81">
        <v>2</v>
      </c>
      <c r="AZ64" s="81" t="s">
        <v>46</v>
      </c>
      <c r="BA64" s="81" t="s">
        <v>46</v>
      </c>
      <c r="BB64" s="81" t="s">
        <v>46</v>
      </c>
      <c r="BF64" s="441" t="s">
        <v>328</v>
      </c>
      <c r="BG64" s="81" t="s">
        <v>10</v>
      </c>
      <c r="BH64" s="81">
        <v>0</v>
      </c>
      <c r="BI64" s="81">
        <v>0</v>
      </c>
      <c r="BJ64" s="81">
        <v>0</v>
      </c>
      <c r="BK64" s="81">
        <v>0</v>
      </c>
      <c r="BO64" s="441" t="s">
        <v>328</v>
      </c>
      <c r="BP64" s="81">
        <v>0</v>
      </c>
      <c r="BQ64" s="81">
        <v>0</v>
      </c>
      <c r="BR64" s="81">
        <v>0</v>
      </c>
      <c r="BS64" s="81">
        <v>0</v>
      </c>
      <c r="BT64" s="81">
        <v>0</v>
      </c>
      <c r="BX64" s="441" t="s">
        <v>328</v>
      </c>
      <c r="BY64" s="81">
        <v>0</v>
      </c>
      <c r="BZ64" s="81">
        <v>0</v>
      </c>
      <c r="CA64" s="81">
        <v>0</v>
      </c>
      <c r="CB64" s="81">
        <v>0</v>
      </c>
      <c r="CC64" s="81">
        <v>0</v>
      </c>
      <c r="CG64" s="441" t="s">
        <v>328</v>
      </c>
      <c r="CH64" s="81">
        <v>1</v>
      </c>
      <c r="CI64" s="81">
        <v>2</v>
      </c>
      <c r="CJ64" s="81" t="s">
        <v>46</v>
      </c>
      <c r="CK64" s="81" t="s">
        <v>46</v>
      </c>
      <c r="CL64" s="81" t="s">
        <v>46</v>
      </c>
    </row>
    <row r="65" spans="2:90" s="52" customFormat="1" ht="10.5" customHeight="1">
      <c r="B65" s="443"/>
      <c r="C65" s="443"/>
      <c r="D65" s="441" t="s">
        <v>319</v>
      </c>
      <c r="E65" s="81">
        <v>1</v>
      </c>
      <c r="F65" s="81">
        <v>4</v>
      </c>
      <c r="G65" s="81" t="s">
        <v>46</v>
      </c>
      <c r="H65" s="81" t="s">
        <v>46</v>
      </c>
      <c r="I65" s="81" t="s">
        <v>46</v>
      </c>
      <c r="K65" s="443"/>
      <c r="M65" s="441" t="s">
        <v>319</v>
      </c>
      <c r="N65" s="81">
        <v>2</v>
      </c>
      <c r="O65" s="81">
        <v>6</v>
      </c>
      <c r="P65" s="81" t="s">
        <v>46</v>
      </c>
      <c r="Q65" s="81" t="s">
        <v>46</v>
      </c>
      <c r="R65" s="81" t="s">
        <v>46</v>
      </c>
      <c r="T65" s="443"/>
      <c r="V65" s="441" t="s">
        <v>319</v>
      </c>
      <c r="W65" s="81">
        <v>1</v>
      </c>
      <c r="X65" s="81">
        <v>1</v>
      </c>
      <c r="Y65" s="81" t="s">
        <v>46</v>
      </c>
      <c r="Z65" s="81" t="s">
        <v>46</v>
      </c>
      <c r="AA65" s="81" t="s">
        <v>46</v>
      </c>
      <c r="AE65" s="441" t="s">
        <v>319</v>
      </c>
      <c r="AF65" s="81">
        <v>1</v>
      </c>
      <c r="AG65" s="81">
        <v>2</v>
      </c>
      <c r="AH65" s="81" t="s">
        <v>46</v>
      </c>
      <c r="AI65" s="81" t="s">
        <v>46</v>
      </c>
      <c r="AJ65" s="81" t="s">
        <v>46</v>
      </c>
      <c r="AN65" s="441" t="s">
        <v>319</v>
      </c>
      <c r="AO65" s="81" t="s">
        <v>10</v>
      </c>
      <c r="AP65" s="81" t="s">
        <v>10</v>
      </c>
      <c r="AQ65" s="81" t="s">
        <v>10</v>
      </c>
      <c r="AR65" s="81" t="s">
        <v>10</v>
      </c>
      <c r="AS65" s="81" t="s">
        <v>10</v>
      </c>
      <c r="AW65" s="441" t="s">
        <v>319</v>
      </c>
      <c r="AX65" s="81">
        <v>1</v>
      </c>
      <c r="AY65" s="81">
        <v>2</v>
      </c>
      <c r="AZ65" s="81" t="s">
        <v>46</v>
      </c>
      <c r="BA65" s="81" t="s">
        <v>46</v>
      </c>
      <c r="BB65" s="81" t="s">
        <v>46</v>
      </c>
      <c r="BF65" s="441" t="s">
        <v>319</v>
      </c>
      <c r="BG65" s="81" t="s">
        <v>10</v>
      </c>
      <c r="BH65" s="81" t="s">
        <v>10</v>
      </c>
      <c r="BI65" s="81" t="s">
        <v>10</v>
      </c>
      <c r="BJ65" s="81" t="s">
        <v>10</v>
      </c>
      <c r="BK65" s="81" t="s">
        <v>10</v>
      </c>
      <c r="BO65" s="441" t="s">
        <v>319</v>
      </c>
      <c r="BP65" s="81" t="s">
        <v>10</v>
      </c>
      <c r="BQ65" s="81" t="s">
        <v>10</v>
      </c>
      <c r="BR65" s="81" t="s">
        <v>10</v>
      </c>
      <c r="BS65" s="81" t="s">
        <v>10</v>
      </c>
      <c r="BT65" s="81" t="s">
        <v>10</v>
      </c>
      <c r="BX65" s="441" t="s">
        <v>319</v>
      </c>
      <c r="BY65" s="81" t="s">
        <v>10</v>
      </c>
      <c r="BZ65" s="81" t="s">
        <v>10</v>
      </c>
      <c r="CA65" s="81" t="s">
        <v>10</v>
      </c>
      <c r="CB65" s="81" t="s">
        <v>10</v>
      </c>
      <c r="CC65" s="81" t="s">
        <v>10</v>
      </c>
      <c r="CG65" s="441" t="s">
        <v>319</v>
      </c>
      <c r="CH65" s="81" t="s">
        <v>10</v>
      </c>
      <c r="CI65" s="81" t="s">
        <v>10</v>
      </c>
      <c r="CJ65" s="81" t="s">
        <v>10</v>
      </c>
      <c r="CK65" s="81" t="s">
        <v>10</v>
      </c>
      <c r="CL65" s="81" t="s">
        <v>10</v>
      </c>
    </row>
    <row r="66" spans="2:90" s="52" customFormat="1" ht="17.25" customHeight="1">
      <c r="B66" s="443"/>
      <c r="C66" s="443"/>
      <c r="D66" s="441" t="s">
        <v>799</v>
      </c>
      <c r="E66" s="81">
        <v>57</v>
      </c>
      <c r="F66" s="81">
        <v>251</v>
      </c>
      <c r="G66" s="81">
        <v>855530</v>
      </c>
      <c r="H66" s="81">
        <v>84128</v>
      </c>
      <c r="I66" s="81" t="s">
        <v>10</v>
      </c>
      <c r="K66" s="443"/>
      <c r="M66" s="441" t="s">
        <v>799</v>
      </c>
      <c r="N66" s="81">
        <v>54</v>
      </c>
      <c r="O66" s="81">
        <v>252</v>
      </c>
      <c r="P66" s="81">
        <v>568079</v>
      </c>
      <c r="Q66" s="81">
        <v>36279</v>
      </c>
      <c r="R66" s="81" t="s">
        <v>10</v>
      </c>
      <c r="T66" s="443"/>
      <c r="V66" s="441" t="s">
        <v>799</v>
      </c>
      <c r="W66" s="81">
        <v>27</v>
      </c>
      <c r="X66" s="81">
        <v>80</v>
      </c>
      <c r="Y66" s="81">
        <v>79359</v>
      </c>
      <c r="Z66" s="81">
        <v>7490</v>
      </c>
      <c r="AA66" s="81" t="s">
        <v>10</v>
      </c>
      <c r="AE66" s="441" t="s">
        <v>799</v>
      </c>
      <c r="AF66" s="81">
        <v>19</v>
      </c>
      <c r="AG66" s="81">
        <v>81</v>
      </c>
      <c r="AH66" s="81">
        <v>79720</v>
      </c>
      <c r="AI66" s="81">
        <v>18174</v>
      </c>
      <c r="AJ66" s="81" t="s">
        <v>10</v>
      </c>
      <c r="AN66" s="441" t="s">
        <v>799</v>
      </c>
      <c r="AO66" s="81">
        <v>8</v>
      </c>
      <c r="AP66" s="81">
        <v>29</v>
      </c>
      <c r="AQ66" s="81">
        <v>79468</v>
      </c>
      <c r="AR66" s="81">
        <v>256</v>
      </c>
      <c r="AS66" s="81" t="s">
        <v>10</v>
      </c>
      <c r="AW66" s="441" t="s">
        <v>799</v>
      </c>
      <c r="AX66" s="81">
        <v>4</v>
      </c>
      <c r="AY66" s="81">
        <v>4</v>
      </c>
      <c r="AZ66" s="81">
        <v>8699</v>
      </c>
      <c r="BA66" s="81">
        <v>79</v>
      </c>
      <c r="BB66" s="81" t="s">
        <v>10</v>
      </c>
      <c r="BF66" s="441" t="s">
        <v>799</v>
      </c>
      <c r="BG66" s="81">
        <v>14</v>
      </c>
      <c r="BH66" s="81">
        <v>17</v>
      </c>
      <c r="BI66" s="81" t="s">
        <v>46</v>
      </c>
      <c r="BJ66" s="81" t="s">
        <v>46</v>
      </c>
      <c r="BK66" s="81" t="s">
        <v>10</v>
      </c>
      <c r="BO66" s="441" t="s">
        <v>799</v>
      </c>
      <c r="BP66" s="81" t="s">
        <v>10</v>
      </c>
      <c r="BQ66" s="81" t="s">
        <v>10</v>
      </c>
      <c r="BR66" s="81" t="s">
        <v>10</v>
      </c>
      <c r="BS66" s="81" t="s">
        <v>10</v>
      </c>
      <c r="BT66" s="81" t="s">
        <v>10</v>
      </c>
      <c r="BX66" s="441" t="s">
        <v>799</v>
      </c>
      <c r="BY66" s="81">
        <v>5</v>
      </c>
      <c r="BZ66" s="81">
        <v>6</v>
      </c>
      <c r="CA66" s="81">
        <v>7881</v>
      </c>
      <c r="CB66" s="81">
        <v>48</v>
      </c>
      <c r="CC66" s="81" t="s">
        <v>10</v>
      </c>
      <c r="CG66" s="441" t="s">
        <v>799</v>
      </c>
      <c r="CH66" s="81">
        <v>1</v>
      </c>
      <c r="CI66" s="81">
        <v>2</v>
      </c>
      <c r="CJ66" s="81" t="s">
        <v>46</v>
      </c>
      <c r="CK66" s="81" t="s">
        <v>46</v>
      </c>
      <c r="CL66" s="81" t="s">
        <v>10</v>
      </c>
    </row>
    <row r="67" spans="2:90" s="52" customFormat="1" ht="10.5" customHeight="1">
      <c r="B67" s="443"/>
      <c r="C67" s="443"/>
      <c r="D67" s="442" t="s">
        <v>800</v>
      </c>
      <c r="E67" s="81">
        <v>7</v>
      </c>
      <c r="F67" s="81">
        <v>57</v>
      </c>
      <c r="G67" s="81">
        <v>170404</v>
      </c>
      <c r="H67" s="81">
        <v>22400</v>
      </c>
      <c r="I67" s="81" t="s">
        <v>10</v>
      </c>
      <c r="K67" s="443"/>
      <c r="M67" s="442" t="s">
        <v>800</v>
      </c>
      <c r="N67" s="81">
        <v>6</v>
      </c>
      <c r="O67" s="81">
        <v>23</v>
      </c>
      <c r="P67" s="81">
        <v>60633</v>
      </c>
      <c r="Q67" s="81">
        <v>4096</v>
      </c>
      <c r="R67" s="81" t="s">
        <v>10</v>
      </c>
      <c r="T67" s="443"/>
      <c r="V67" s="442" t="s">
        <v>800</v>
      </c>
      <c r="W67" s="81">
        <v>3</v>
      </c>
      <c r="X67" s="81">
        <v>5</v>
      </c>
      <c r="Y67" s="81">
        <v>4749</v>
      </c>
      <c r="Z67" s="81">
        <v>927</v>
      </c>
      <c r="AA67" s="81" t="s">
        <v>10</v>
      </c>
      <c r="AE67" s="442" t="s">
        <v>800</v>
      </c>
      <c r="AF67" s="81">
        <v>3</v>
      </c>
      <c r="AG67" s="81">
        <v>9</v>
      </c>
      <c r="AH67" s="81">
        <v>4569</v>
      </c>
      <c r="AI67" s="81">
        <v>4734</v>
      </c>
      <c r="AJ67" s="81" t="s">
        <v>10</v>
      </c>
      <c r="AN67" s="442" t="s">
        <v>800</v>
      </c>
      <c r="AO67" s="81">
        <v>1</v>
      </c>
      <c r="AP67" s="81">
        <v>8</v>
      </c>
      <c r="AQ67" s="81" t="s">
        <v>46</v>
      </c>
      <c r="AR67" s="81" t="s">
        <v>46</v>
      </c>
      <c r="AS67" s="81" t="s">
        <v>10</v>
      </c>
      <c r="AW67" s="442" t="s">
        <v>800</v>
      </c>
      <c r="AX67" s="81" t="s">
        <v>10</v>
      </c>
      <c r="AY67" s="81" t="s">
        <v>10</v>
      </c>
      <c r="AZ67" s="81" t="s">
        <v>10</v>
      </c>
      <c r="BA67" s="81" t="s">
        <v>10</v>
      </c>
      <c r="BB67" s="81" t="s">
        <v>10</v>
      </c>
      <c r="BF67" s="442" t="s">
        <v>800</v>
      </c>
      <c r="BG67" s="81">
        <v>1</v>
      </c>
      <c r="BH67" s="81" t="s">
        <v>10</v>
      </c>
      <c r="BI67" s="81" t="s">
        <v>46</v>
      </c>
      <c r="BJ67" s="81" t="s">
        <v>46</v>
      </c>
      <c r="BK67" s="81" t="s">
        <v>10</v>
      </c>
      <c r="BO67" s="442" t="s">
        <v>800</v>
      </c>
      <c r="BP67" s="81" t="s">
        <v>10</v>
      </c>
      <c r="BQ67" s="81" t="s">
        <v>10</v>
      </c>
      <c r="BR67" s="81" t="s">
        <v>10</v>
      </c>
      <c r="BS67" s="81" t="s">
        <v>10</v>
      </c>
      <c r="BT67" s="81" t="s">
        <v>10</v>
      </c>
      <c r="BX67" s="442" t="s">
        <v>800</v>
      </c>
      <c r="BY67" s="81" t="s">
        <v>10</v>
      </c>
      <c r="BZ67" s="81" t="s">
        <v>10</v>
      </c>
      <c r="CA67" s="81" t="s">
        <v>10</v>
      </c>
      <c r="CB67" s="81" t="s">
        <v>10</v>
      </c>
      <c r="CC67" s="81" t="s">
        <v>10</v>
      </c>
      <c r="CG67" s="442" t="s">
        <v>800</v>
      </c>
      <c r="CH67" s="81" t="s">
        <v>10</v>
      </c>
      <c r="CI67" s="81" t="s">
        <v>10</v>
      </c>
      <c r="CJ67" s="81" t="s">
        <v>10</v>
      </c>
      <c r="CK67" s="81" t="s">
        <v>10</v>
      </c>
      <c r="CL67" s="81" t="s">
        <v>10</v>
      </c>
    </row>
    <row r="68" spans="2:90" ht="5.25" customHeight="1">
      <c r="B68" s="95"/>
      <c r="C68" s="95"/>
      <c r="D68" s="418"/>
      <c r="E68" s="217"/>
      <c r="F68" s="203"/>
      <c r="G68" s="203"/>
      <c r="H68" s="203"/>
      <c r="I68" s="203"/>
      <c r="J68" s="95"/>
      <c r="K68" s="95"/>
      <c r="L68" s="95"/>
      <c r="M68" s="444"/>
      <c r="N68" s="217"/>
      <c r="O68" s="203"/>
      <c r="P68" s="203"/>
      <c r="Q68" s="203"/>
      <c r="R68" s="203"/>
      <c r="T68" s="95"/>
      <c r="U68" s="95"/>
      <c r="V68" s="418"/>
      <c r="W68" s="217"/>
      <c r="X68" s="203"/>
      <c r="Y68" s="203"/>
      <c r="Z68" s="203"/>
      <c r="AA68" s="203"/>
      <c r="AB68" s="95"/>
      <c r="AC68" s="95"/>
      <c r="AD68" s="95"/>
      <c r="AE68" s="418"/>
      <c r="AF68" s="217"/>
      <c r="AG68" s="203"/>
      <c r="AH68" s="203"/>
      <c r="AI68" s="203"/>
      <c r="AJ68" s="203"/>
      <c r="AL68" s="95"/>
      <c r="AM68" s="95"/>
      <c r="AN68" s="418"/>
      <c r="AO68" s="217"/>
      <c r="AP68" s="203"/>
      <c r="AQ68" s="203"/>
      <c r="AR68" s="203"/>
      <c r="AS68" s="203"/>
      <c r="AT68" s="95"/>
      <c r="AU68" s="95"/>
      <c r="AV68" s="95"/>
      <c r="AW68" s="418"/>
      <c r="AX68" s="217"/>
      <c r="AY68" s="203"/>
      <c r="AZ68" s="203"/>
      <c r="BA68" s="203"/>
      <c r="BB68" s="203"/>
      <c r="BD68" s="95"/>
      <c r="BE68" s="95"/>
      <c r="BF68" s="418"/>
      <c r="BG68" s="217"/>
      <c r="BH68" s="203"/>
      <c r="BI68" s="203"/>
      <c r="BJ68" s="203"/>
      <c r="BK68" s="203"/>
      <c r="BL68" s="95"/>
      <c r="BM68" s="95"/>
      <c r="BN68" s="95"/>
      <c r="BO68" s="418"/>
      <c r="BP68" s="217"/>
      <c r="BQ68" s="203"/>
      <c r="BR68" s="203"/>
      <c r="BS68" s="203"/>
      <c r="BT68" s="203"/>
      <c r="BV68" s="95"/>
      <c r="BW68" s="95"/>
      <c r="BX68" s="418"/>
      <c r="BY68" s="217"/>
      <c r="BZ68" s="203"/>
      <c r="CA68" s="203"/>
      <c r="CB68" s="203"/>
      <c r="CC68" s="203"/>
      <c r="CD68" s="95"/>
      <c r="CE68" s="95"/>
      <c r="CF68" s="95"/>
      <c r="CG68" s="418"/>
      <c r="CH68" s="217"/>
      <c r="CI68" s="203"/>
      <c r="CJ68" s="203"/>
      <c r="CK68" s="203"/>
      <c r="CL68" s="203"/>
    </row>
  </sheetData>
  <sheetProtection/>
  <mergeCells count="80">
    <mergeCell ref="D1:H1"/>
    <mergeCell ref="N1:R2"/>
    <mergeCell ref="S1:X2"/>
    <mergeCell ref="AF1:AJ2"/>
    <mergeCell ref="AK1:AP2"/>
    <mergeCell ref="AX1:BB2"/>
    <mergeCell ref="BC1:BH2"/>
    <mergeCell ref="BP1:BT2"/>
    <mergeCell ref="BU1:BZ2"/>
    <mergeCell ref="CG1:CK1"/>
    <mergeCell ref="B3:B4"/>
    <mergeCell ref="D3:D4"/>
    <mergeCell ref="E3:E4"/>
    <mergeCell ref="F3:F4"/>
    <mergeCell ref="G3:G4"/>
    <mergeCell ref="H3:H4"/>
    <mergeCell ref="I3:I4"/>
    <mergeCell ref="K3:K4"/>
    <mergeCell ref="M3:M4"/>
    <mergeCell ref="N3:N4"/>
    <mergeCell ref="O3:O4"/>
    <mergeCell ref="P3:P4"/>
    <mergeCell ref="Q3:Q4"/>
    <mergeCell ref="R3:R4"/>
    <mergeCell ref="T3:T4"/>
    <mergeCell ref="V3:V4"/>
    <mergeCell ref="W3:W4"/>
    <mergeCell ref="X3:X4"/>
    <mergeCell ref="Y3:Y4"/>
    <mergeCell ref="Z3:Z4"/>
    <mergeCell ref="AA3:AA4"/>
    <mergeCell ref="AC3:AC4"/>
    <mergeCell ref="AE3:AE4"/>
    <mergeCell ref="AF3:AF4"/>
    <mergeCell ref="AG3:AG4"/>
    <mergeCell ref="AH3:AH4"/>
    <mergeCell ref="AI3:AI4"/>
    <mergeCell ref="AJ3:AJ4"/>
    <mergeCell ref="AL3:AL4"/>
    <mergeCell ref="AN3:AN4"/>
    <mergeCell ref="AO3:AO4"/>
    <mergeCell ref="AP3:AP4"/>
    <mergeCell ref="AQ3:AQ4"/>
    <mergeCell ref="AR3:AR4"/>
    <mergeCell ref="AS3:AS4"/>
    <mergeCell ref="AU3:AU4"/>
    <mergeCell ref="AW3:AW4"/>
    <mergeCell ref="AX3:AX4"/>
    <mergeCell ref="AY3:AY4"/>
    <mergeCell ref="AZ3:AZ4"/>
    <mergeCell ref="BA3:BA4"/>
    <mergeCell ref="BB3:BB4"/>
    <mergeCell ref="BD3:BD4"/>
    <mergeCell ref="BF3:BF4"/>
    <mergeCell ref="BG3:BG4"/>
    <mergeCell ref="BH3:BH4"/>
    <mergeCell ref="BI3:BI4"/>
    <mergeCell ref="BJ3:BJ4"/>
    <mergeCell ref="BK3:BK4"/>
    <mergeCell ref="BM3:BM4"/>
    <mergeCell ref="BO3:BO4"/>
    <mergeCell ref="BP3:BP4"/>
    <mergeCell ref="BQ3:BQ4"/>
    <mergeCell ref="BR3:BR4"/>
    <mergeCell ref="BS3:BS4"/>
    <mergeCell ref="BT3:BT4"/>
    <mergeCell ref="BV3:BV4"/>
    <mergeCell ref="BX3:BX4"/>
    <mergeCell ref="BY3:BY4"/>
    <mergeCell ref="BZ3:BZ4"/>
    <mergeCell ref="CI3:CI4"/>
    <mergeCell ref="CJ3:CJ4"/>
    <mergeCell ref="CK3:CK4"/>
    <mergeCell ref="CL3:CL4"/>
    <mergeCell ref="CA3:CA4"/>
    <mergeCell ref="CB3:CB4"/>
    <mergeCell ref="CC3:CC4"/>
    <mergeCell ref="CE3:CE4"/>
    <mergeCell ref="CG3:CG4"/>
    <mergeCell ref="CH3:CH4"/>
  </mergeCells>
  <printOptions horizontalCentered="1"/>
  <pageMargins left="0.4724409448818898" right="0.4724409448818898" top="0.5905511811023623" bottom="0.6299212598425197" header="0.31496062992125984" footer="0.15748031496062992"/>
  <pageSetup horizontalDpi="300" verticalDpi="300" orientation="portrait" pageOrder="overThenDown" paperSize="9" scale="88" r:id="rId1"/>
  <colBreaks count="10" manualBreakCount="10">
    <brk id="9" max="65535" man="1"/>
    <brk id="18" max="65535" man="1"/>
    <brk id="27" max="65535" man="1"/>
    <brk id="36" max="65535" man="1"/>
    <brk id="45" max="65535" man="1"/>
    <brk id="54" max="65535" man="1"/>
    <brk id="63" max="65535" man="1"/>
    <brk id="72" max="65535" man="1"/>
    <brk id="81" max="65535" man="1"/>
    <brk id="9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8"/>
  <sheetViews>
    <sheetView showGridLines="0" zoomScale="85" zoomScaleNormal="85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2.00390625" style="51" customWidth="1"/>
    <col min="2" max="2" width="4.00390625" style="99" bestFit="1" customWidth="1"/>
    <col min="3" max="3" width="35.7109375" style="100" customWidth="1"/>
    <col min="4" max="5" width="15.57421875" style="101" customWidth="1"/>
    <col min="6" max="6" width="12.57421875" style="101" customWidth="1"/>
    <col min="7" max="8" width="15.57421875" style="101" customWidth="1"/>
    <col min="9" max="9" width="11.57421875" style="101" customWidth="1"/>
    <col min="10" max="11" width="15.57421875" style="101" customWidth="1"/>
    <col min="12" max="12" width="11.57421875" style="101" customWidth="1"/>
    <col min="13" max="13" width="4.421875" style="51" bestFit="1" customWidth="1"/>
    <col min="14" max="16384" width="9.00390625" style="51" customWidth="1"/>
  </cols>
  <sheetData>
    <row r="1" spans="2:13" s="46" customFormat="1" ht="12.75">
      <c r="B1" s="102"/>
      <c r="C1" s="103"/>
      <c r="D1" s="104"/>
      <c r="E1" s="105"/>
      <c r="F1" s="44" t="s">
        <v>138</v>
      </c>
      <c r="G1" s="106" t="s">
        <v>436</v>
      </c>
      <c r="H1" s="105"/>
      <c r="I1" s="105"/>
      <c r="J1" s="104"/>
      <c r="K1" s="105"/>
      <c r="L1" s="105"/>
      <c r="M1" s="43"/>
    </row>
    <row r="2" spans="4:12" ht="9" customHeight="1">
      <c r="D2" s="107"/>
      <c r="E2" s="107"/>
      <c r="F2" s="107"/>
      <c r="G2" s="107"/>
      <c r="H2" s="107"/>
      <c r="I2" s="107"/>
      <c r="J2" s="107"/>
      <c r="K2" s="107"/>
      <c r="L2" s="107"/>
    </row>
    <row r="3" spans="1:13" s="52" customFormat="1" ht="11.25" customHeight="1">
      <c r="A3" s="468" t="s">
        <v>404</v>
      </c>
      <c r="B3" s="468"/>
      <c r="C3" s="469"/>
      <c r="D3" s="474" t="s">
        <v>0</v>
      </c>
      <c r="E3" s="475"/>
      <c r="F3" s="476"/>
      <c r="G3" s="475" t="s">
        <v>137</v>
      </c>
      <c r="H3" s="475"/>
      <c r="I3" s="476"/>
      <c r="J3" s="474" t="s">
        <v>136</v>
      </c>
      <c r="K3" s="475"/>
      <c r="L3" s="476"/>
      <c r="M3" s="477" t="s">
        <v>155</v>
      </c>
    </row>
    <row r="4" spans="1:13" s="47" customFormat="1" ht="5.25" customHeight="1">
      <c r="A4" s="470"/>
      <c r="B4" s="470"/>
      <c r="C4" s="471"/>
      <c r="D4" s="464" t="s">
        <v>1</v>
      </c>
      <c r="E4" s="466" t="s">
        <v>405</v>
      </c>
      <c r="F4" s="53"/>
      <c r="G4" s="480" t="s">
        <v>1</v>
      </c>
      <c r="H4" s="466" t="s">
        <v>405</v>
      </c>
      <c r="I4" s="53"/>
      <c r="J4" s="464" t="s">
        <v>1</v>
      </c>
      <c r="K4" s="466" t="s">
        <v>405</v>
      </c>
      <c r="L4" s="53"/>
      <c r="M4" s="478"/>
    </row>
    <row r="5" spans="1:13" s="47" customFormat="1" ht="11.25" customHeight="1">
      <c r="A5" s="472"/>
      <c r="B5" s="472"/>
      <c r="C5" s="473"/>
      <c r="D5" s="465"/>
      <c r="E5" s="467"/>
      <c r="F5" s="54" t="s">
        <v>13</v>
      </c>
      <c r="G5" s="481"/>
      <c r="H5" s="467"/>
      <c r="I5" s="54" t="s">
        <v>13</v>
      </c>
      <c r="J5" s="465"/>
      <c r="K5" s="467"/>
      <c r="L5" s="54" t="s">
        <v>13</v>
      </c>
      <c r="M5" s="479"/>
    </row>
    <row r="6" spans="2:12" s="46" customFormat="1" ht="12">
      <c r="B6" s="108"/>
      <c r="C6" s="109"/>
      <c r="D6" s="110" t="s">
        <v>206</v>
      </c>
      <c r="E6" s="111" t="s">
        <v>206</v>
      </c>
      <c r="F6" s="111" t="s">
        <v>437</v>
      </c>
      <c r="G6" s="111" t="s">
        <v>206</v>
      </c>
      <c r="H6" s="111" t="s">
        <v>206</v>
      </c>
      <c r="I6" s="111" t="s">
        <v>437</v>
      </c>
      <c r="J6" s="111" t="s">
        <v>206</v>
      </c>
      <c r="K6" s="111" t="s">
        <v>206</v>
      </c>
      <c r="L6" s="112" t="s">
        <v>437</v>
      </c>
    </row>
    <row r="7" spans="2:12" s="113" customFormat="1" ht="10.5">
      <c r="B7" s="114"/>
      <c r="C7" s="62" t="s">
        <v>407</v>
      </c>
      <c r="D7" s="63">
        <v>124572</v>
      </c>
      <c r="E7" s="64">
        <v>87370</v>
      </c>
      <c r="F7" s="65">
        <v>-29.9</v>
      </c>
      <c r="G7" s="64">
        <v>98813</v>
      </c>
      <c r="H7" s="64">
        <v>71148</v>
      </c>
      <c r="I7" s="65">
        <v>-28</v>
      </c>
      <c r="J7" s="64">
        <v>25759</v>
      </c>
      <c r="K7" s="64">
        <v>16222</v>
      </c>
      <c r="L7" s="66">
        <v>-37</v>
      </c>
    </row>
    <row r="8" spans="2:12" s="115" customFormat="1" ht="17.25" customHeight="1">
      <c r="B8" s="116"/>
      <c r="C8" s="69" t="s">
        <v>438</v>
      </c>
      <c r="D8" s="70">
        <v>30479</v>
      </c>
      <c r="E8" s="71">
        <v>21590</v>
      </c>
      <c r="F8" s="72">
        <v>-29.2</v>
      </c>
      <c r="G8" s="71">
        <v>28300</v>
      </c>
      <c r="H8" s="71">
        <v>20258</v>
      </c>
      <c r="I8" s="72">
        <v>-28.4</v>
      </c>
      <c r="J8" s="71">
        <v>2179</v>
      </c>
      <c r="K8" s="71">
        <v>1332</v>
      </c>
      <c r="L8" s="73">
        <v>-38.9</v>
      </c>
    </row>
    <row r="9" spans="2:13" s="113" customFormat="1" ht="16.5" customHeight="1">
      <c r="B9" s="75">
        <v>50</v>
      </c>
      <c r="C9" s="76" t="s">
        <v>3</v>
      </c>
      <c r="D9" s="63">
        <v>175</v>
      </c>
      <c r="E9" s="64">
        <v>323</v>
      </c>
      <c r="F9" s="65">
        <v>84.6</v>
      </c>
      <c r="G9" s="64">
        <v>169</v>
      </c>
      <c r="H9" s="64">
        <v>321</v>
      </c>
      <c r="I9" s="65">
        <v>89.9</v>
      </c>
      <c r="J9" s="64">
        <v>6</v>
      </c>
      <c r="K9" s="64">
        <v>2</v>
      </c>
      <c r="L9" s="66">
        <v>-66.7</v>
      </c>
      <c r="M9" s="77">
        <v>50</v>
      </c>
    </row>
    <row r="10" spans="2:13" s="52" customFormat="1" ht="9.75" customHeight="1">
      <c r="B10" s="78">
        <v>501</v>
      </c>
      <c r="C10" s="79" t="s">
        <v>439</v>
      </c>
      <c r="D10" s="80">
        <v>175</v>
      </c>
      <c r="E10" s="81">
        <v>323</v>
      </c>
      <c r="F10" s="82">
        <v>84.6</v>
      </c>
      <c r="G10" s="81">
        <v>169</v>
      </c>
      <c r="H10" s="81">
        <v>321</v>
      </c>
      <c r="I10" s="82">
        <v>89.9</v>
      </c>
      <c r="J10" s="81">
        <v>6</v>
      </c>
      <c r="K10" s="81">
        <v>2</v>
      </c>
      <c r="L10" s="83">
        <v>-66.7</v>
      </c>
      <c r="M10" s="84">
        <v>501</v>
      </c>
    </row>
    <row r="11" spans="2:13" s="113" customFormat="1" ht="16.5" customHeight="1">
      <c r="B11" s="85">
        <v>51</v>
      </c>
      <c r="C11" s="86" t="s">
        <v>4</v>
      </c>
      <c r="D11" s="63">
        <v>373</v>
      </c>
      <c r="E11" s="64">
        <v>451</v>
      </c>
      <c r="F11" s="65">
        <v>20.9</v>
      </c>
      <c r="G11" s="64">
        <v>342</v>
      </c>
      <c r="H11" s="64">
        <v>426</v>
      </c>
      <c r="I11" s="65">
        <v>24.6</v>
      </c>
      <c r="J11" s="64">
        <v>31</v>
      </c>
      <c r="K11" s="64">
        <v>25</v>
      </c>
      <c r="L11" s="66">
        <v>-19.4</v>
      </c>
      <c r="M11" s="87">
        <v>51</v>
      </c>
    </row>
    <row r="12" spans="2:13" s="52" customFormat="1" ht="9.75" customHeight="1">
      <c r="B12" s="78">
        <v>511</v>
      </c>
      <c r="C12" s="88" t="s">
        <v>128</v>
      </c>
      <c r="D12" s="80">
        <v>24</v>
      </c>
      <c r="E12" s="81">
        <v>31</v>
      </c>
      <c r="F12" s="82">
        <v>29.2</v>
      </c>
      <c r="G12" s="81">
        <v>20</v>
      </c>
      <c r="H12" s="81">
        <v>31</v>
      </c>
      <c r="I12" s="82">
        <v>55</v>
      </c>
      <c r="J12" s="81">
        <v>4</v>
      </c>
      <c r="K12" s="117">
        <v>0</v>
      </c>
      <c r="L12" s="83">
        <v>-100</v>
      </c>
      <c r="M12" s="84">
        <v>511</v>
      </c>
    </row>
    <row r="13" spans="2:13" s="52" customFormat="1" ht="9.75" customHeight="1">
      <c r="B13" s="78">
        <v>512</v>
      </c>
      <c r="C13" s="88" t="s">
        <v>410</v>
      </c>
      <c r="D13" s="80">
        <v>241</v>
      </c>
      <c r="E13" s="81">
        <v>220</v>
      </c>
      <c r="F13" s="82">
        <v>-8.7</v>
      </c>
      <c r="G13" s="81">
        <v>221</v>
      </c>
      <c r="H13" s="81">
        <v>211</v>
      </c>
      <c r="I13" s="82">
        <v>-4.5</v>
      </c>
      <c r="J13" s="81">
        <v>20</v>
      </c>
      <c r="K13" s="81">
        <v>9</v>
      </c>
      <c r="L13" s="83">
        <v>-55</v>
      </c>
      <c r="M13" s="84">
        <v>512</v>
      </c>
    </row>
    <row r="14" spans="2:13" s="52" customFormat="1" ht="9.75" customHeight="1">
      <c r="B14" s="78">
        <v>513</v>
      </c>
      <c r="C14" s="88" t="s">
        <v>411</v>
      </c>
      <c r="D14" s="80">
        <v>108</v>
      </c>
      <c r="E14" s="81">
        <v>200</v>
      </c>
      <c r="F14" s="82">
        <v>85.2</v>
      </c>
      <c r="G14" s="81">
        <v>101</v>
      </c>
      <c r="H14" s="81">
        <v>184</v>
      </c>
      <c r="I14" s="82">
        <v>82.2</v>
      </c>
      <c r="J14" s="81">
        <v>7</v>
      </c>
      <c r="K14" s="81">
        <v>16</v>
      </c>
      <c r="L14" s="83">
        <v>128.6</v>
      </c>
      <c r="M14" s="84">
        <v>513</v>
      </c>
    </row>
    <row r="15" spans="2:13" s="113" customFormat="1" ht="16.5" customHeight="1">
      <c r="B15" s="85">
        <v>52</v>
      </c>
      <c r="C15" s="86" t="s">
        <v>5</v>
      </c>
      <c r="D15" s="63">
        <v>9622</v>
      </c>
      <c r="E15" s="64">
        <v>6186</v>
      </c>
      <c r="F15" s="65">
        <v>-35.7</v>
      </c>
      <c r="G15" s="64">
        <v>8659</v>
      </c>
      <c r="H15" s="64">
        <v>5594</v>
      </c>
      <c r="I15" s="65">
        <v>-35.4</v>
      </c>
      <c r="J15" s="64">
        <v>963</v>
      </c>
      <c r="K15" s="64">
        <v>592</v>
      </c>
      <c r="L15" s="66">
        <v>-38.5</v>
      </c>
      <c r="M15" s="87">
        <v>52</v>
      </c>
    </row>
    <row r="16" spans="2:13" s="52" customFormat="1" ht="9.75" customHeight="1">
      <c r="B16" s="78">
        <v>521</v>
      </c>
      <c r="C16" s="88" t="s">
        <v>15</v>
      </c>
      <c r="D16" s="80">
        <v>4958</v>
      </c>
      <c r="E16" s="81">
        <v>3596</v>
      </c>
      <c r="F16" s="82">
        <v>-27.5</v>
      </c>
      <c r="G16" s="81">
        <v>4382</v>
      </c>
      <c r="H16" s="81">
        <v>3214</v>
      </c>
      <c r="I16" s="82">
        <v>-26.7</v>
      </c>
      <c r="J16" s="81">
        <v>576</v>
      </c>
      <c r="K16" s="81">
        <v>382</v>
      </c>
      <c r="L16" s="83">
        <v>-33.7</v>
      </c>
      <c r="M16" s="84">
        <v>521</v>
      </c>
    </row>
    <row r="17" spans="2:13" s="52" customFormat="1" ht="9.75" customHeight="1">
      <c r="B17" s="78">
        <v>522</v>
      </c>
      <c r="C17" s="88" t="s">
        <v>16</v>
      </c>
      <c r="D17" s="80">
        <v>4664</v>
      </c>
      <c r="E17" s="81">
        <v>2590</v>
      </c>
      <c r="F17" s="82">
        <v>-44.5</v>
      </c>
      <c r="G17" s="81">
        <v>4277</v>
      </c>
      <c r="H17" s="81">
        <v>2380</v>
      </c>
      <c r="I17" s="82">
        <v>-44.4</v>
      </c>
      <c r="J17" s="81">
        <v>387</v>
      </c>
      <c r="K17" s="81">
        <v>210</v>
      </c>
      <c r="L17" s="83">
        <v>-45.7</v>
      </c>
      <c r="M17" s="84">
        <v>522</v>
      </c>
    </row>
    <row r="18" spans="2:13" s="113" customFormat="1" ht="16.5" customHeight="1">
      <c r="B18" s="85">
        <v>53</v>
      </c>
      <c r="C18" s="86" t="s">
        <v>133</v>
      </c>
      <c r="D18" s="63">
        <v>7399</v>
      </c>
      <c r="E18" s="64">
        <v>5249</v>
      </c>
      <c r="F18" s="65">
        <v>-29.1</v>
      </c>
      <c r="G18" s="64">
        <v>6910</v>
      </c>
      <c r="H18" s="64">
        <v>4975</v>
      </c>
      <c r="I18" s="65">
        <v>-28</v>
      </c>
      <c r="J18" s="64">
        <v>489</v>
      </c>
      <c r="K18" s="64">
        <v>274</v>
      </c>
      <c r="L18" s="66">
        <v>-44</v>
      </c>
      <c r="M18" s="87">
        <v>53</v>
      </c>
    </row>
    <row r="19" spans="2:13" s="52" customFormat="1" ht="9.75" customHeight="1">
      <c r="B19" s="78">
        <v>531</v>
      </c>
      <c r="C19" s="88" t="s">
        <v>17</v>
      </c>
      <c r="D19" s="80">
        <v>3468</v>
      </c>
      <c r="E19" s="81">
        <v>2267</v>
      </c>
      <c r="F19" s="82">
        <v>-34.6</v>
      </c>
      <c r="G19" s="81">
        <v>3260</v>
      </c>
      <c r="H19" s="81">
        <v>2165</v>
      </c>
      <c r="I19" s="82">
        <v>-33.6</v>
      </c>
      <c r="J19" s="81">
        <v>208</v>
      </c>
      <c r="K19" s="81">
        <v>102</v>
      </c>
      <c r="L19" s="83">
        <v>-51</v>
      </c>
      <c r="M19" s="84">
        <v>531</v>
      </c>
    </row>
    <row r="20" spans="2:13" s="52" customFormat="1" ht="9.75" customHeight="1">
      <c r="B20" s="78">
        <v>532</v>
      </c>
      <c r="C20" s="88" t="s">
        <v>18</v>
      </c>
      <c r="D20" s="80">
        <v>1242</v>
      </c>
      <c r="E20" s="81">
        <v>861</v>
      </c>
      <c r="F20" s="82">
        <v>-30.7</v>
      </c>
      <c r="G20" s="81">
        <v>1208</v>
      </c>
      <c r="H20" s="81">
        <v>839</v>
      </c>
      <c r="I20" s="82">
        <v>-30.5</v>
      </c>
      <c r="J20" s="81">
        <v>34</v>
      </c>
      <c r="K20" s="81">
        <v>22</v>
      </c>
      <c r="L20" s="83">
        <v>-35.3</v>
      </c>
      <c r="M20" s="84">
        <v>532</v>
      </c>
    </row>
    <row r="21" spans="2:13" s="52" customFormat="1" ht="9.75" customHeight="1">
      <c r="B21" s="78">
        <v>533</v>
      </c>
      <c r="C21" s="88" t="s">
        <v>412</v>
      </c>
      <c r="D21" s="80">
        <v>919</v>
      </c>
      <c r="E21" s="81">
        <v>770</v>
      </c>
      <c r="F21" s="82">
        <v>-16.2</v>
      </c>
      <c r="G21" s="81">
        <v>912</v>
      </c>
      <c r="H21" s="81">
        <v>760</v>
      </c>
      <c r="I21" s="82">
        <v>-16.7</v>
      </c>
      <c r="J21" s="81">
        <v>7</v>
      </c>
      <c r="K21" s="81">
        <v>10</v>
      </c>
      <c r="L21" s="83">
        <v>42.9</v>
      </c>
      <c r="M21" s="84">
        <v>533</v>
      </c>
    </row>
    <row r="22" spans="2:13" s="52" customFormat="1" ht="9.75" customHeight="1">
      <c r="B22" s="78">
        <v>534</v>
      </c>
      <c r="C22" s="88" t="s">
        <v>413</v>
      </c>
      <c r="D22" s="80">
        <v>670</v>
      </c>
      <c r="E22" s="81">
        <v>506</v>
      </c>
      <c r="F22" s="82">
        <v>-24.5</v>
      </c>
      <c r="G22" s="81">
        <v>656</v>
      </c>
      <c r="H22" s="81">
        <v>488</v>
      </c>
      <c r="I22" s="82">
        <v>-25.6</v>
      </c>
      <c r="J22" s="81">
        <v>14</v>
      </c>
      <c r="K22" s="81">
        <v>18</v>
      </c>
      <c r="L22" s="83">
        <v>28.6</v>
      </c>
      <c r="M22" s="84">
        <v>534</v>
      </c>
    </row>
    <row r="23" spans="2:13" s="52" customFormat="1" ht="9.75" customHeight="1">
      <c r="B23" s="78">
        <v>535</v>
      </c>
      <c r="C23" s="88" t="s">
        <v>414</v>
      </c>
      <c r="D23" s="80">
        <v>126</v>
      </c>
      <c r="E23" s="81">
        <v>174</v>
      </c>
      <c r="F23" s="82">
        <v>38.1</v>
      </c>
      <c r="G23" s="81">
        <v>125</v>
      </c>
      <c r="H23" s="81">
        <v>154</v>
      </c>
      <c r="I23" s="82">
        <v>23.2</v>
      </c>
      <c r="J23" s="81">
        <v>1</v>
      </c>
      <c r="K23" s="81">
        <v>20</v>
      </c>
      <c r="L23" s="83">
        <v>1900</v>
      </c>
      <c r="M23" s="84">
        <v>535</v>
      </c>
    </row>
    <row r="24" spans="2:13" s="52" customFormat="1" ht="9.75" customHeight="1">
      <c r="B24" s="78">
        <v>536</v>
      </c>
      <c r="C24" s="88" t="s">
        <v>415</v>
      </c>
      <c r="D24" s="80">
        <v>974</v>
      </c>
      <c r="E24" s="81">
        <v>671</v>
      </c>
      <c r="F24" s="82">
        <v>-31.1</v>
      </c>
      <c r="G24" s="81">
        <v>749</v>
      </c>
      <c r="H24" s="81">
        <v>569</v>
      </c>
      <c r="I24" s="82">
        <v>-24</v>
      </c>
      <c r="J24" s="81">
        <v>225</v>
      </c>
      <c r="K24" s="81">
        <v>102</v>
      </c>
      <c r="L24" s="83">
        <v>-54.7</v>
      </c>
      <c r="M24" s="84">
        <v>536</v>
      </c>
    </row>
    <row r="25" spans="2:13" s="113" customFormat="1" ht="16.5" customHeight="1">
      <c r="B25" s="85">
        <v>54</v>
      </c>
      <c r="C25" s="86" t="s">
        <v>6</v>
      </c>
      <c r="D25" s="63">
        <v>7553</v>
      </c>
      <c r="E25" s="64">
        <v>5194</v>
      </c>
      <c r="F25" s="65">
        <v>-31.2</v>
      </c>
      <c r="G25" s="64">
        <v>7352</v>
      </c>
      <c r="H25" s="64">
        <v>5068</v>
      </c>
      <c r="I25" s="65">
        <v>-31.1</v>
      </c>
      <c r="J25" s="64">
        <v>201</v>
      </c>
      <c r="K25" s="64">
        <v>126</v>
      </c>
      <c r="L25" s="66">
        <v>-37.3</v>
      </c>
      <c r="M25" s="87">
        <v>54</v>
      </c>
    </row>
    <row r="26" spans="2:13" s="52" customFormat="1" ht="9.75" customHeight="1">
      <c r="B26" s="78">
        <v>541</v>
      </c>
      <c r="C26" s="88" t="s">
        <v>416</v>
      </c>
      <c r="D26" s="80">
        <v>2437</v>
      </c>
      <c r="E26" s="81">
        <v>1677</v>
      </c>
      <c r="F26" s="82">
        <v>-31.2</v>
      </c>
      <c r="G26" s="81">
        <v>2381</v>
      </c>
      <c r="H26" s="81">
        <v>1643</v>
      </c>
      <c r="I26" s="82">
        <v>-31</v>
      </c>
      <c r="J26" s="81">
        <v>56</v>
      </c>
      <c r="K26" s="81">
        <v>34</v>
      </c>
      <c r="L26" s="83">
        <v>-39.3</v>
      </c>
      <c r="M26" s="84">
        <v>541</v>
      </c>
    </row>
    <row r="27" spans="2:13" s="52" customFormat="1" ht="9.75" customHeight="1">
      <c r="B27" s="78">
        <v>542</v>
      </c>
      <c r="C27" s="88" t="s">
        <v>19</v>
      </c>
      <c r="D27" s="80">
        <v>2483</v>
      </c>
      <c r="E27" s="81">
        <v>1515</v>
      </c>
      <c r="F27" s="82">
        <v>-39</v>
      </c>
      <c r="G27" s="81">
        <v>2379</v>
      </c>
      <c r="H27" s="81">
        <v>1452</v>
      </c>
      <c r="I27" s="82">
        <v>-39</v>
      </c>
      <c r="J27" s="81">
        <v>104</v>
      </c>
      <c r="K27" s="81">
        <v>63</v>
      </c>
      <c r="L27" s="83">
        <v>-39.4</v>
      </c>
      <c r="M27" s="84">
        <v>542</v>
      </c>
    </row>
    <row r="28" spans="2:13" s="52" customFormat="1" ht="9.75" customHeight="1">
      <c r="B28" s="78">
        <v>543</v>
      </c>
      <c r="C28" s="88" t="s">
        <v>20</v>
      </c>
      <c r="D28" s="80">
        <v>1555</v>
      </c>
      <c r="E28" s="81">
        <v>1120</v>
      </c>
      <c r="F28" s="82">
        <v>-28</v>
      </c>
      <c r="G28" s="81">
        <v>1535</v>
      </c>
      <c r="H28" s="81">
        <v>1100</v>
      </c>
      <c r="I28" s="82">
        <v>-28.3</v>
      </c>
      <c r="J28" s="81">
        <v>20</v>
      </c>
      <c r="K28" s="81">
        <v>20</v>
      </c>
      <c r="L28" s="83">
        <v>0</v>
      </c>
      <c r="M28" s="84">
        <v>543</v>
      </c>
    </row>
    <row r="29" spans="2:13" s="52" customFormat="1" ht="9.75" customHeight="1">
      <c r="B29" s="78">
        <v>549</v>
      </c>
      <c r="C29" s="88" t="s">
        <v>21</v>
      </c>
      <c r="D29" s="80">
        <v>1078</v>
      </c>
      <c r="E29" s="81">
        <v>882</v>
      </c>
      <c r="F29" s="82">
        <v>-18.2</v>
      </c>
      <c r="G29" s="81">
        <v>1057</v>
      </c>
      <c r="H29" s="81">
        <v>873</v>
      </c>
      <c r="I29" s="82">
        <v>-17.4</v>
      </c>
      <c r="J29" s="81">
        <v>21</v>
      </c>
      <c r="K29" s="81">
        <v>9</v>
      </c>
      <c r="L29" s="83">
        <v>-57.1</v>
      </c>
      <c r="M29" s="84">
        <v>549</v>
      </c>
    </row>
    <row r="30" spans="2:13" s="113" customFormat="1" ht="16.5" customHeight="1">
      <c r="B30" s="85">
        <v>55</v>
      </c>
      <c r="C30" s="86" t="s">
        <v>440</v>
      </c>
      <c r="D30" s="63">
        <v>5357</v>
      </c>
      <c r="E30" s="64">
        <v>4187</v>
      </c>
      <c r="F30" s="65">
        <v>-21.8</v>
      </c>
      <c r="G30" s="64">
        <v>4868</v>
      </c>
      <c r="H30" s="64">
        <v>3874</v>
      </c>
      <c r="I30" s="65">
        <v>-20.4</v>
      </c>
      <c r="J30" s="64">
        <v>489</v>
      </c>
      <c r="K30" s="64">
        <v>313</v>
      </c>
      <c r="L30" s="66">
        <v>-36</v>
      </c>
      <c r="M30" s="87">
        <v>55</v>
      </c>
    </row>
    <row r="31" spans="2:13" s="52" customFormat="1" ht="9.75" customHeight="1">
      <c r="B31" s="78">
        <v>551</v>
      </c>
      <c r="C31" s="88" t="s">
        <v>22</v>
      </c>
      <c r="D31" s="80">
        <v>731</v>
      </c>
      <c r="E31" s="81">
        <v>377</v>
      </c>
      <c r="F31" s="82">
        <v>-48.4</v>
      </c>
      <c r="G31" s="81">
        <v>605</v>
      </c>
      <c r="H31" s="81">
        <v>352</v>
      </c>
      <c r="I31" s="82">
        <v>-41.8</v>
      </c>
      <c r="J31" s="81">
        <v>126</v>
      </c>
      <c r="K31" s="81">
        <v>25</v>
      </c>
      <c r="L31" s="83">
        <v>-80.2</v>
      </c>
      <c r="M31" s="84">
        <v>551</v>
      </c>
    </row>
    <row r="32" spans="2:13" s="52" customFormat="1" ht="9.75" customHeight="1">
      <c r="B32" s="78">
        <v>552</v>
      </c>
      <c r="C32" s="88" t="s">
        <v>23</v>
      </c>
      <c r="D32" s="80">
        <v>2070</v>
      </c>
      <c r="E32" s="81">
        <v>1772</v>
      </c>
      <c r="F32" s="82">
        <v>-14.4</v>
      </c>
      <c r="G32" s="81">
        <v>1931</v>
      </c>
      <c r="H32" s="81">
        <v>1650</v>
      </c>
      <c r="I32" s="82">
        <v>-14.6</v>
      </c>
      <c r="J32" s="81">
        <v>139</v>
      </c>
      <c r="K32" s="81">
        <v>122</v>
      </c>
      <c r="L32" s="83">
        <v>-12.2</v>
      </c>
      <c r="M32" s="84">
        <v>552</v>
      </c>
    </row>
    <row r="33" spans="2:13" s="52" customFormat="1" ht="9.75" customHeight="1">
      <c r="B33" s="78">
        <v>553</v>
      </c>
      <c r="C33" s="88" t="s">
        <v>418</v>
      </c>
      <c r="D33" s="80">
        <v>396</v>
      </c>
      <c r="E33" s="81">
        <v>464</v>
      </c>
      <c r="F33" s="82">
        <v>17.2</v>
      </c>
      <c r="G33" s="81">
        <v>379</v>
      </c>
      <c r="H33" s="81">
        <v>453</v>
      </c>
      <c r="I33" s="82">
        <v>19.5</v>
      </c>
      <c r="J33" s="81">
        <v>17</v>
      </c>
      <c r="K33" s="81">
        <v>11</v>
      </c>
      <c r="L33" s="83">
        <v>-35.3</v>
      </c>
      <c r="M33" s="84">
        <v>553</v>
      </c>
    </row>
    <row r="34" spans="2:13" s="52" customFormat="1" ht="9.75" customHeight="1">
      <c r="B34" s="78">
        <v>559</v>
      </c>
      <c r="C34" s="88" t="s">
        <v>441</v>
      </c>
      <c r="D34" s="80">
        <v>2160</v>
      </c>
      <c r="E34" s="81">
        <v>1574</v>
      </c>
      <c r="F34" s="82">
        <v>-27.1</v>
      </c>
      <c r="G34" s="81">
        <v>1953</v>
      </c>
      <c r="H34" s="81">
        <v>1419</v>
      </c>
      <c r="I34" s="82">
        <v>-27.3</v>
      </c>
      <c r="J34" s="81">
        <v>207</v>
      </c>
      <c r="K34" s="81">
        <v>155</v>
      </c>
      <c r="L34" s="83">
        <v>-25.1</v>
      </c>
      <c r="M34" s="84">
        <v>559</v>
      </c>
    </row>
    <row r="35" spans="2:13" s="115" customFormat="1" ht="17.25" customHeight="1">
      <c r="B35" s="118"/>
      <c r="C35" s="69" t="s">
        <v>442</v>
      </c>
      <c r="D35" s="70">
        <v>94093</v>
      </c>
      <c r="E35" s="71">
        <v>65780</v>
      </c>
      <c r="F35" s="72">
        <v>-30.1</v>
      </c>
      <c r="G35" s="71">
        <v>70513</v>
      </c>
      <c r="H35" s="71">
        <v>50890</v>
      </c>
      <c r="I35" s="72">
        <v>-27.8</v>
      </c>
      <c r="J35" s="71">
        <v>23580</v>
      </c>
      <c r="K35" s="71">
        <v>14890</v>
      </c>
      <c r="L35" s="73">
        <v>-36.9</v>
      </c>
      <c r="M35" s="119"/>
    </row>
    <row r="36" spans="2:13" s="113" customFormat="1" ht="16.5" customHeight="1">
      <c r="B36" s="85">
        <v>56</v>
      </c>
      <c r="C36" s="86" t="s">
        <v>7</v>
      </c>
      <c r="D36" s="63">
        <v>6321</v>
      </c>
      <c r="E36" s="64">
        <v>4185</v>
      </c>
      <c r="F36" s="65">
        <v>-33.8</v>
      </c>
      <c r="G36" s="64">
        <v>6266</v>
      </c>
      <c r="H36" s="64">
        <v>4170</v>
      </c>
      <c r="I36" s="65">
        <v>-33.5</v>
      </c>
      <c r="J36" s="64">
        <v>55</v>
      </c>
      <c r="K36" s="64">
        <v>15</v>
      </c>
      <c r="L36" s="66">
        <v>-72.7</v>
      </c>
      <c r="M36" s="87">
        <v>56</v>
      </c>
    </row>
    <row r="37" spans="2:13" s="52" customFormat="1" ht="9.75" customHeight="1">
      <c r="B37" s="78">
        <v>561</v>
      </c>
      <c r="C37" s="88" t="s">
        <v>131</v>
      </c>
      <c r="D37" s="80">
        <v>5427</v>
      </c>
      <c r="E37" s="81">
        <v>4072</v>
      </c>
      <c r="F37" s="82">
        <v>-25</v>
      </c>
      <c r="G37" s="81">
        <v>5427</v>
      </c>
      <c r="H37" s="81">
        <v>4072</v>
      </c>
      <c r="I37" s="82">
        <v>-25</v>
      </c>
      <c r="J37" s="81">
        <v>0</v>
      </c>
      <c r="K37" s="81">
        <v>0</v>
      </c>
      <c r="L37" s="93">
        <v>0</v>
      </c>
      <c r="M37" s="84">
        <v>561</v>
      </c>
    </row>
    <row r="38" spans="2:13" s="52" customFormat="1" ht="9.75" customHeight="1">
      <c r="B38" s="78">
        <v>569</v>
      </c>
      <c r="C38" s="94" t="s">
        <v>26</v>
      </c>
      <c r="D38" s="80">
        <v>894</v>
      </c>
      <c r="E38" s="81">
        <v>113</v>
      </c>
      <c r="F38" s="82">
        <v>-87.4</v>
      </c>
      <c r="G38" s="81">
        <v>839</v>
      </c>
      <c r="H38" s="81">
        <v>98</v>
      </c>
      <c r="I38" s="82">
        <v>-88.3</v>
      </c>
      <c r="J38" s="81">
        <v>55</v>
      </c>
      <c r="K38" s="81">
        <v>15</v>
      </c>
      <c r="L38" s="83">
        <v>-72.7</v>
      </c>
      <c r="M38" s="84">
        <v>569</v>
      </c>
    </row>
    <row r="39" spans="2:13" s="113" customFormat="1" ht="16.5" customHeight="1">
      <c r="B39" s="85">
        <v>57</v>
      </c>
      <c r="C39" s="86" t="s">
        <v>8</v>
      </c>
      <c r="D39" s="63">
        <v>6652</v>
      </c>
      <c r="E39" s="64">
        <v>4500</v>
      </c>
      <c r="F39" s="65">
        <v>-32.4</v>
      </c>
      <c r="G39" s="64">
        <v>4844</v>
      </c>
      <c r="H39" s="64">
        <v>3400</v>
      </c>
      <c r="I39" s="65">
        <v>-29.8</v>
      </c>
      <c r="J39" s="64">
        <v>1808</v>
      </c>
      <c r="K39" s="64">
        <v>1100</v>
      </c>
      <c r="L39" s="66">
        <v>-39.2</v>
      </c>
      <c r="M39" s="87">
        <v>57</v>
      </c>
    </row>
    <row r="40" spans="2:13" s="52" customFormat="1" ht="9.75" customHeight="1">
      <c r="B40" s="78">
        <v>571</v>
      </c>
      <c r="C40" s="88" t="s">
        <v>27</v>
      </c>
      <c r="D40" s="80">
        <v>1053</v>
      </c>
      <c r="E40" s="81">
        <v>624</v>
      </c>
      <c r="F40" s="82">
        <v>-40.7</v>
      </c>
      <c r="G40" s="81">
        <v>784</v>
      </c>
      <c r="H40" s="81">
        <v>447</v>
      </c>
      <c r="I40" s="82">
        <v>-43</v>
      </c>
      <c r="J40" s="81">
        <v>269</v>
      </c>
      <c r="K40" s="81">
        <v>177</v>
      </c>
      <c r="L40" s="83">
        <v>-34.2</v>
      </c>
      <c r="M40" s="84">
        <v>571</v>
      </c>
    </row>
    <row r="41" spans="2:13" s="52" customFormat="1" ht="9.75" customHeight="1">
      <c r="B41" s="78">
        <v>572</v>
      </c>
      <c r="C41" s="88" t="s">
        <v>28</v>
      </c>
      <c r="D41" s="80">
        <v>817</v>
      </c>
      <c r="E41" s="81">
        <v>512</v>
      </c>
      <c r="F41" s="82">
        <v>-37.3</v>
      </c>
      <c r="G41" s="81">
        <v>625</v>
      </c>
      <c r="H41" s="81">
        <v>414</v>
      </c>
      <c r="I41" s="82">
        <v>-33.8</v>
      </c>
      <c r="J41" s="81">
        <v>192</v>
      </c>
      <c r="K41" s="81">
        <v>98</v>
      </c>
      <c r="L41" s="83">
        <v>-49</v>
      </c>
      <c r="M41" s="84">
        <v>572</v>
      </c>
    </row>
    <row r="42" spans="2:13" s="52" customFormat="1" ht="9.75" customHeight="1">
      <c r="B42" s="78">
        <v>573</v>
      </c>
      <c r="C42" s="88" t="s">
        <v>29</v>
      </c>
      <c r="D42" s="80">
        <v>3243</v>
      </c>
      <c r="E42" s="81">
        <v>2293</v>
      </c>
      <c r="F42" s="82">
        <v>-29.3</v>
      </c>
      <c r="G42" s="81">
        <v>2320</v>
      </c>
      <c r="H42" s="81">
        <v>1737</v>
      </c>
      <c r="I42" s="82">
        <v>-25.1</v>
      </c>
      <c r="J42" s="81">
        <v>923</v>
      </c>
      <c r="K42" s="81">
        <v>556</v>
      </c>
      <c r="L42" s="83">
        <v>-39.8</v>
      </c>
      <c r="M42" s="84">
        <v>573</v>
      </c>
    </row>
    <row r="43" spans="2:13" s="52" customFormat="1" ht="9.75" customHeight="1">
      <c r="B43" s="78">
        <v>574</v>
      </c>
      <c r="C43" s="88" t="s">
        <v>30</v>
      </c>
      <c r="D43" s="80">
        <v>424</v>
      </c>
      <c r="E43" s="81">
        <v>317</v>
      </c>
      <c r="F43" s="82">
        <v>-25.2</v>
      </c>
      <c r="G43" s="81">
        <v>315</v>
      </c>
      <c r="H43" s="81">
        <v>254</v>
      </c>
      <c r="I43" s="82">
        <v>-19.4</v>
      </c>
      <c r="J43" s="81">
        <v>109</v>
      </c>
      <c r="K43" s="81">
        <v>63</v>
      </c>
      <c r="L43" s="83">
        <v>-42.2</v>
      </c>
      <c r="M43" s="84">
        <v>574</v>
      </c>
    </row>
    <row r="44" spans="2:13" s="52" customFormat="1" ht="9.75" customHeight="1">
      <c r="B44" s="78">
        <v>579</v>
      </c>
      <c r="C44" s="88" t="s">
        <v>31</v>
      </c>
      <c r="D44" s="80">
        <v>1115</v>
      </c>
      <c r="E44" s="81">
        <v>754</v>
      </c>
      <c r="F44" s="82">
        <v>-32.4</v>
      </c>
      <c r="G44" s="81">
        <v>800</v>
      </c>
      <c r="H44" s="81">
        <v>548</v>
      </c>
      <c r="I44" s="82">
        <v>-31.5</v>
      </c>
      <c r="J44" s="81">
        <v>315</v>
      </c>
      <c r="K44" s="81">
        <v>206</v>
      </c>
      <c r="L44" s="83">
        <v>-34.6</v>
      </c>
      <c r="M44" s="84">
        <v>579</v>
      </c>
    </row>
    <row r="45" spans="2:13" s="113" customFormat="1" ht="16.5" customHeight="1">
      <c r="B45" s="85">
        <v>58</v>
      </c>
      <c r="C45" s="86" t="s">
        <v>9</v>
      </c>
      <c r="D45" s="63">
        <v>37147</v>
      </c>
      <c r="E45" s="64">
        <v>24090</v>
      </c>
      <c r="F45" s="65">
        <v>-35.1</v>
      </c>
      <c r="G45" s="64">
        <v>26208</v>
      </c>
      <c r="H45" s="64">
        <v>17254</v>
      </c>
      <c r="I45" s="65">
        <v>-34.2</v>
      </c>
      <c r="J45" s="64">
        <v>10939</v>
      </c>
      <c r="K45" s="64">
        <v>6836</v>
      </c>
      <c r="L45" s="66">
        <v>-37.5</v>
      </c>
      <c r="M45" s="87">
        <v>58</v>
      </c>
    </row>
    <row r="46" spans="2:13" s="52" customFormat="1" ht="9.75" customHeight="1">
      <c r="B46" s="78">
        <v>581</v>
      </c>
      <c r="C46" s="88" t="s">
        <v>32</v>
      </c>
      <c r="D46" s="80">
        <v>10766</v>
      </c>
      <c r="E46" s="81">
        <v>9223</v>
      </c>
      <c r="F46" s="82">
        <v>-14.3</v>
      </c>
      <c r="G46" s="81">
        <v>10152</v>
      </c>
      <c r="H46" s="81">
        <v>8824</v>
      </c>
      <c r="I46" s="82">
        <v>-13.1</v>
      </c>
      <c r="J46" s="81">
        <v>614</v>
      </c>
      <c r="K46" s="81">
        <v>399</v>
      </c>
      <c r="L46" s="83">
        <v>-35</v>
      </c>
      <c r="M46" s="84">
        <v>581</v>
      </c>
    </row>
    <row r="47" spans="2:13" s="52" customFormat="1" ht="9.75" customHeight="1">
      <c r="B47" s="78">
        <v>582</v>
      </c>
      <c r="C47" s="88" t="s">
        <v>36</v>
      </c>
      <c r="D47" s="80">
        <v>1102</v>
      </c>
      <c r="E47" s="81">
        <v>981</v>
      </c>
      <c r="F47" s="82">
        <v>-11</v>
      </c>
      <c r="G47" s="81">
        <v>348</v>
      </c>
      <c r="H47" s="81">
        <v>399</v>
      </c>
      <c r="I47" s="82">
        <v>14.7</v>
      </c>
      <c r="J47" s="81">
        <v>754</v>
      </c>
      <c r="K47" s="81">
        <v>582</v>
      </c>
      <c r="L47" s="83">
        <v>-22.8</v>
      </c>
      <c r="M47" s="84">
        <v>582</v>
      </c>
    </row>
    <row r="48" spans="2:13" s="52" customFormat="1" ht="9.75" customHeight="1">
      <c r="B48" s="78">
        <v>583</v>
      </c>
      <c r="C48" s="88" t="s">
        <v>34</v>
      </c>
      <c r="D48" s="80">
        <v>728</v>
      </c>
      <c r="E48" s="81">
        <v>560</v>
      </c>
      <c r="F48" s="82">
        <v>-23.1</v>
      </c>
      <c r="G48" s="81">
        <v>479</v>
      </c>
      <c r="H48" s="81">
        <v>343</v>
      </c>
      <c r="I48" s="82">
        <v>-28.4</v>
      </c>
      <c r="J48" s="81">
        <v>249</v>
      </c>
      <c r="K48" s="81">
        <v>217</v>
      </c>
      <c r="L48" s="83">
        <v>-12.9</v>
      </c>
      <c r="M48" s="84">
        <v>583</v>
      </c>
    </row>
    <row r="49" spans="2:13" s="52" customFormat="1" ht="9.75" customHeight="1">
      <c r="B49" s="78">
        <v>584</v>
      </c>
      <c r="C49" s="88" t="s">
        <v>35</v>
      </c>
      <c r="D49" s="80">
        <v>1332</v>
      </c>
      <c r="E49" s="81">
        <v>893</v>
      </c>
      <c r="F49" s="82">
        <v>-33</v>
      </c>
      <c r="G49" s="81">
        <v>445</v>
      </c>
      <c r="H49" s="81">
        <v>341</v>
      </c>
      <c r="I49" s="82">
        <v>-23.4</v>
      </c>
      <c r="J49" s="81">
        <v>887</v>
      </c>
      <c r="K49" s="81">
        <v>552</v>
      </c>
      <c r="L49" s="83">
        <v>-37.8</v>
      </c>
      <c r="M49" s="84">
        <v>584</v>
      </c>
    </row>
    <row r="50" spans="2:13" s="52" customFormat="1" ht="9.75" customHeight="1">
      <c r="B50" s="78">
        <v>585</v>
      </c>
      <c r="C50" s="88" t="s">
        <v>421</v>
      </c>
      <c r="D50" s="80">
        <v>2216</v>
      </c>
      <c r="E50" s="81">
        <v>1420</v>
      </c>
      <c r="F50" s="82">
        <v>-35.9</v>
      </c>
      <c r="G50" s="81">
        <v>763</v>
      </c>
      <c r="H50" s="81">
        <v>432</v>
      </c>
      <c r="I50" s="82">
        <v>-43.4</v>
      </c>
      <c r="J50" s="81">
        <v>1453</v>
      </c>
      <c r="K50" s="81">
        <v>988</v>
      </c>
      <c r="L50" s="83">
        <v>-32</v>
      </c>
      <c r="M50" s="84">
        <v>585</v>
      </c>
    </row>
    <row r="51" spans="2:13" s="52" customFormat="1" ht="9.75" customHeight="1">
      <c r="B51" s="78">
        <v>586</v>
      </c>
      <c r="C51" s="88" t="s">
        <v>37</v>
      </c>
      <c r="D51" s="80">
        <v>3705</v>
      </c>
      <c r="E51" s="81">
        <v>2460</v>
      </c>
      <c r="F51" s="82">
        <v>-33.6</v>
      </c>
      <c r="G51" s="81">
        <v>2432</v>
      </c>
      <c r="H51" s="81">
        <v>1611</v>
      </c>
      <c r="I51" s="82">
        <v>-33.8</v>
      </c>
      <c r="J51" s="81">
        <v>1273</v>
      </c>
      <c r="K51" s="81">
        <v>849</v>
      </c>
      <c r="L51" s="83">
        <v>-33.3</v>
      </c>
      <c r="M51" s="84">
        <v>586</v>
      </c>
    </row>
    <row r="52" spans="2:13" s="52" customFormat="1" ht="9.75" customHeight="1">
      <c r="B52" s="78">
        <v>589</v>
      </c>
      <c r="C52" s="88" t="s">
        <v>422</v>
      </c>
      <c r="D52" s="80">
        <v>17298</v>
      </c>
      <c r="E52" s="81">
        <v>8553</v>
      </c>
      <c r="F52" s="82">
        <v>-50.6</v>
      </c>
      <c r="G52" s="81">
        <v>11589</v>
      </c>
      <c r="H52" s="81">
        <v>5304</v>
      </c>
      <c r="I52" s="82">
        <v>-54.2</v>
      </c>
      <c r="J52" s="81">
        <v>5709</v>
      </c>
      <c r="K52" s="81">
        <v>3249</v>
      </c>
      <c r="L52" s="83">
        <v>-43.1</v>
      </c>
      <c r="M52" s="84">
        <v>589</v>
      </c>
    </row>
    <row r="53" spans="2:13" s="113" customFormat="1" ht="16.5" customHeight="1">
      <c r="B53" s="85">
        <v>59</v>
      </c>
      <c r="C53" s="86" t="s">
        <v>42</v>
      </c>
      <c r="D53" s="63">
        <v>11303</v>
      </c>
      <c r="E53" s="64">
        <v>9306</v>
      </c>
      <c r="F53" s="65">
        <v>-17.7</v>
      </c>
      <c r="G53" s="64">
        <v>9200</v>
      </c>
      <c r="H53" s="64">
        <v>7770</v>
      </c>
      <c r="I53" s="65">
        <v>-15.5</v>
      </c>
      <c r="J53" s="64">
        <v>2103</v>
      </c>
      <c r="K53" s="64">
        <v>1536</v>
      </c>
      <c r="L53" s="66">
        <v>-27</v>
      </c>
      <c r="M53" s="87">
        <v>59</v>
      </c>
    </row>
    <row r="54" spans="2:13" s="52" customFormat="1" ht="9.75" customHeight="1">
      <c r="B54" s="78">
        <v>591</v>
      </c>
      <c r="C54" s="88" t="s">
        <v>39</v>
      </c>
      <c r="D54" s="80">
        <v>7567</v>
      </c>
      <c r="E54" s="81">
        <v>6351</v>
      </c>
      <c r="F54" s="82">
        <v>-16.1</v>
      </c>
      <c r="G54" s="81">
        <v>6627</v>
      </c>
      <c r="H54" s="81">
        <v>5682</v>
      </c>
      <c r="I54" s="82">
        <v>-14.3</v>
      </c>
      <c r="J54" s="81">
        <v>940</v>
      </c>
      <c r="K54" s="81">
        <v>669</v>
      </c>
      <c r="L54" s="83">
        <v>-28.8</v>
      </c>
      <c r="M54" s="84">
        <v>591</v>
      </c>
    </row>
    <row r="55" spans="2:13" s="52" customFormat="1" ht="9.75" customHeight="1">
      <c r="B55" s="78">
        <v>592</v>
      </c>
      <c r="C55" s="88" t="s">
        <v>40</v>
      </c>
      <c r="D55" s="80">
        <v>238</v>
      </c>
      <c r="E55" s="81">
        <v>210</v>
      </c>
      <c r="F55" s="82">
        <v>-11.8</v>
      </c>
      <c r="G55" s="81">
        <v>31</v>
      </c>
      <c r="H55" s="81">
        <v>29</v>
      </c>
      <c r="I55" s="82">
        <v>-6.5</v>
      </c>
      <c r="J55" s="81">
        <v>207</v>
      </c>
      <c r="K55" s="81">
        <v>181</v>
      </c>
      <c r="L55" s="83">
        <v>-12.6</v>
      </c>
      <c r="M55" s="84">
        <v>592</v>
      </c>
    </row>
    <row r="56" spans="2:13" s="52" customFormat="1" ht="9.75" customHeight="1">
      <c r="B56" s="78">
        <v>593</v>
      </c>
      <c r="C56" s="88" t="s">
        <v>423</v>
      </c>
      <c r="D56" s="80">
        <v>3498</v>
      </c>
      <c r="E56" s="81">
        <v>2745</v>
      </c>
      <c r="F56" s="82">
        <v>-21.5</v>
      </c>
      <c r="G56" s="81">
        <v>2542</v>
      </c>
      <c r="H56" s="81">
        <v>2059</v>
      </c>
      <c r="I56" s="82">
        <v>-19</v>
      </c>
      <c r="J56" s="81">
        <v>956</v>
      </c>
      <c r="K56" s="81">
        <v>686</v>
      </c>
      <c r="L56" s="83">
        <v>-28.2</v>
      </c>
      <c r="M56" s="84">
        <v>593</v>
      </c>
    </row>
    <row r="57" spans="2:13" s="113" customFormat="1" ht="16.5" customHeight="1">
      <c r="B57" s="85">
        <v>60</v>
      </c>
      <c r="C57" s="86" t="s">
        <v>424</v>
      </c>
      <c r="D57" s="63">
        <v>32670</v>
      </c>
      <c r="E57" s="64">
        <v>22171</v>
      </c>
      <c r="F57" s="65">
        <v>-32.1</v>
      </c>
      <c r="G57" s="64">
        <v>23995</v>
      </c>
      <c r="H57" s="64">
        <v>17081</v>
      </c>
      <c r="I57" s="65">
        <v>-28.8</v>
      </c>
      <c r="J57" s="64">
        <v>8675</v>
      </c>
      <c r="K57" s="64">
        <v>5090</v>
      </c>
      <c r="L57" s="66">
        <v>-41.3</v>
      </c>
      <c r="M57" s="87">
        <v>60</v>
      </c>
    </row>
    <row r="58" spans="2:13" s="52" customFormat="1" ht="9.75" customHeight="1">
      <c r="B58" s="78">
        <v>601</v>
      </c>
      <c r="C58" s="88" t="s">
        <v>41</v>
      </c>
      <c r="D58" s="80">
        <v>1627</v>
      </c>
      <c r="E58" s="81">
        <v>991</v>
      </c>
      <c r="F58" s="82">
        <v>-39.1</v>
      </c>
      <c r="G58" s="81">
        <v>1180</v>
      </c>
      <c r="H58" s="81">
        <v>652</v>
      </c>
      <c r="I58" s="82">
        <v>-44.7</v>
      </c>
      <c r="J58" s="81">
        <v>447</v>
      </c>
      <c r="K58" s="81">
        <v>339</v>
      </c>
      <c r="L58" s="83">
        <v>-24.2</v>
      </c>
      <c r="M58" s="84">
        <v>601</v>
      </c>
    </row>
    <row r="59" spans="2:13" s="52" customFormat="1" ht="9.75" customHeight="1">
      <c r="B59" s="78">
        <v>602</v>
      </c>
      <c r="C59" s="88" t="s">
        <v>425</v>
      </c>
      <c r="D59" s="80">
        <v>2139</v>
      </c>
      <c r="E59" s="81">
        <v>486</v>
      </c>
      <c r="F59" s="82">
        <v>-77.3</v>
      </c>
      <c r="G59" s="81">
        <v>1709</v>
      </c>
      <c r="H59" s="81">
        <v>198</v>
      </c>
      <c r="I59" s="82">
        <v>-88.4</v>
      </c>
      <c r="J59" s="81">
        <v>430</v>
      </c>
      <c r="K59" s="81">
        <v>288</v>
      </c>
      <c r="L59" s="83">
        <v>-33</v>
      </c>
      <c r="M59" s="84">
        <v>602</v>
      </c>
    </row>
    <row r="60" spans="2:13" s="52" customFormat="1" ht="9.75" customHeight="1">
      <c r="B60" s="78">
        <v>603</v>
      </c>
      <c r="C60" s="88" t="s">
        <v>426</v>
      </c>
      <c r="D60" s="80">
        <v>6357</v>
      </c>
      <c r="E60" s="81">
        <v>4717</v>
      </c>
      <c r="F60" s="82">
        <v>-25.8</v>
      </c>
      <c r="G60" s="81">
        <v>5245</v>
      </c>
      <c r="H60" s="81">
        <v>3934</v>
      </c>
      <c r="I60" s="82">
        <v>-25</v>
      </c>
      <c r="J60" s="81">
        <v>1112</v>
      </c>
      <c r="K60" s="81">
        <v>783</v>
      </c>
      <c r="L60" s="83">
        <v>-29.6</v>
      </c>
      <c r="M60" s="84">
        <v>603</v>
      </c>
    </row>
    <row r="61" spans="2:13" s="52" customFormat="1" ht="9.75" customHeight="1">
      <c r="B61" s="78">
        <v>604</v>
      </c>
      <c r="C61" s="88" t="s">
        <v>43</v>
      </c>
      <c r="D61" s="80">
        <v>1091</v>
      </c>
      <c r="E61" s="81">
        <v>786</v>
      </c>
      <c r="F61" s="82">
        <v>-28</v>
      </c>
      <c r="G61" s="81">
        <v>943</v>
      </c>
      <c r="H61" s="81">
        <v>691</v>
      </c>
      <c r="I61" s="82">
        <v>-26.7</v>
      </c>
      <c r="J61" s="81">
        <v>148</v>
      </c>
      <c r="K61" s="81">
        <v>95</v>
      </c>
      <c r="L61" s="83">
        <v>-35.8</v>
      </c>
      <c r="M61" s="84">
        <v>604</v>
      </c>
    </row>
    <row r="62" spans="2:13" s="52" customFormat="1" ht="9.75" customHeight="1">
      <c r="B62" s="78">
        <v>605</v>
      </c>
      <c r="C62" s="88" t="s">
        <v>44</v>
      </c>
      <c r="D62" s="80">
        <v>5195</v>
      </c>
      <c r="E62" s="81">
        <v>3836</v>
      </c>
      <c r="F62" s="82">
        <v>-26.2</v>
      </c>
      <c r="G62" s="81">
        <v>4723</v>
      </c>
      <c r="H62" s="81">
        <v>3519</v>
      </c>
      <c r="I62" s="82">
        <v>-25.5</v>
      </c>
      <c r="J62" s="81">
        <v>472</v>
      </c>
      <c r="K62" s="81">
        <v>317</v>
      </c>
      <c r="L62" s="83">
        <v>-32.8</v>
      </c>
      <c r="M62" s="84">
        <v>605</v>
      </c>
    </row>
    <row r="63" spans="2:13" s="52" customFormat="1" ht="9.75" customHeight="1">
      <c r="B63" s="78">
        <v>606</v>
      </c>
      <c r="C63" s="88" t="s">
        <v>427</v>
      </c>
      <c r="D63" s="80">
        <v>7516</v>
      </c>
      <c r="E63" s="81">
        <v>4433</v>
      </c>
      <c r="F63" s="82">
        <v>-41</v>
      </c>
      <c r="G63" s="81">
        <v>4396</v>
      </c>
      <c r="H63" s="81">
        <v>2819</v>
      </c>
      <c r="I63" s="82">
        <v>-35.9</v>
      </c>
      <c r="J63" s="81">
        <v>3120</v>
      </c>
      <c r="K63" s="81">
        <v>1614</v>
      </c>
      <c r="L63" s="83">
        <v>-48.3</v>
      </c>
      <c r="M63" s="84">
        <v>606</v>
      </c>
    </row>
    <row r="64" spans="2:13" s="52" customFormat="1" ht="9.75" customHeight="1">
      <c r="B64" s="78">
        <v>607</v>
      </c>
      <c r="C64" s="88" t="s">
        <v>428</v>
      </c>
      <c r="D64" s="80">
        <v>1906</v>
      </c>
      <c r="E64" s="81">
        <v>1032</v>
      </c>
      <c r="F64" s="82">
        <v>-45.9</v>
      </c>
      <c r="G64" s="81">
        <v>1527</v>
      </c>
      <c r="H64" s="81">
        <v>837</v>
      </c>
      <c r="I64" s="82">
        <v>-45.2</v>
      </c>
      <c r="J64" s="81">
        <v>379</v>
      </c>
      <c r="K64" s="81">
        <v>195</v>
      </c>
      <c r="L64" s="83">
        <v>-48.5</v>
      </c>
      <c r="M64" s="84">
        <v>607</v>
      </c>
    </row>
    <row r="65" spans="2:13" s="52" customFormat="1" ht="9.75" customHeight="1">
      <c r="B65" s="78">
        <v>608</v>
      </c>
      <c r="C65" s="88" t="s">
        <v>429</v>
      </c>
      <c r="D65" s="80">
        <v>1031</v>
      </c>
      <c r="E65" s="81">
        <v>759</v>
      </c>
      <c r="F65" s="82">
        <v>-26.4</v>
      </c>
      <c r="G65" s="81">
        <v>758</v>
      </c>
      <c r="H65" s="81">
        <v>580</v>
      </c>
      <c r="I65" s="82">
        <v>-23.5</v>
      </c>
      <c r="J65" s="81">
        <v>273</v>
      </c>
      <c r="K65" s="81">
        <v>179</v>
      </c>
      <c r="L65" s="83">
        <v>-34.4</v>
      </c>
      <c r="M65" s="84">
        <v>608</v>
      </c>
    </row>
    <row r="66" spans="2:13" s="52" customFormat="1" ht="9.75" customHeight="1">
      <c r="B66" s="78">
        <v>609</v>
      </c>
      <c r="C66" s="88" t="s">
        <v>430</v>
      </c>
      <c r="D66" s="80">
        <v>5808</v>
      </c>
      <c r="E66" s="81">
        <v>5131</v>
      </c>
      <c r="F66" s="82">
        <v>-11.7</v>
      </c>
      <c r="G66" s="81">
        <v>3514</v>
      </c>
      <c r="H66" s="81">
        <v>3851</v>
      </c>
      <c r="I66" s="82">
        <v>9.6</v>
      </c>
      <c r="J66" s="81">
        <v>2294</v>
      </c>
      <c r="K66" s="81">
        <v>1280</v>
      </c>
      <c r="L66" s="83">
        <v>-44.2</v>
      </c>
      <c r="M66" s="84">
        <v>609</v>
      </c>
    </row>
    <row r="67" spans="2:13" s="113" customFormat="1" ht="16.5" customHeight="1">
      <c r="B67" s="85">
        <v>61</v>
      </c>
      <c r="C67" s="86" t="s">
        <v>431</v>
      </c>
      <c r="D67" s="63" t="s">
        <v>443</v>
      </c>
      <c r="E67" s="64">
        <v>1528</v>
      </c>
      <c r="F67" s="65" t="s">
        <v>10</v>
      </c>
      <c r="G67" s="64" t="s">
        <v>443</v>
      </c>
      <c r="H67" s="64">
        <v>1215</v>
      </c>
      <c r="I67" s="65" t="s">
        <v>10</v>
      </c>
      <c r="J67" s="64" t="s">
        <v>443</v>
      </c>
      <c r="K67" s="64">
        <v>313</v>
      </c>
      <c r="L67" s="66" t="s">
        <v>10</v>
      </c>
      <c r="M67" s="87">
        <v>61</v>
      </c>
    </row>
    <row r="68" spans="2:13" s="52" customFormat="1" ht="9.75" customHeight="1">
      <c r="B68" s="78">
        <v>611</v>
      </c>
      <c r="C68" s="88" t="s">
        <v>433</v>
      </c>
      <c r="D68" s="80" t="s">
        <v>443</v>
      </c>
      <c r="E68" s="81">
        <v>1116</v>
      </c>
      <c r="F68" s="82" t="s">
        <v>10</v>
      </c>
      <c r="G68" s="81" t="s">
        <v>443</v>
      </c>
      <c r="H68" s="81">
        <v>935</v>
      </c>
      <c r="I68" s="82" t="s">
        <v>10</v>
      </c>
      <c r="J68" s="81" t="s">
        <v>443</v>
      </c>
      <c r="K68" s="81">
        <v>181</v>
      </c>
      <c r="L68" s="83" t="s">
        <v>10</v>
      </c>
      <c r="M68" s="84">
        <v>611</v>
      </c>
    </row>
    <row r="69" spans="2:13" s="52" customFormat="1" ht="9.75" customHeight="1">
      <c r="B69" s="78">
        <v>612</v>
      </c>
      <c r="C69" s="88" t="s">
        <v>434</v>
      </c>
      <c r="D69" s="80" t="s">
        <v>443</v>
      </c>
      <c r="E69" s="81">
        <v>233</v>
      </c>
      <c r="F69" s="82" t="s">
        <v>10</v>
      </c>
      <c r="G69" s="81" t="s">
        <v>443</v>
      </c>
      <c r="H69" s="81">
        <v>170</v>
      </c>
      <c r="I69" s="82" t="s">
        <v>10</v>
      </c>
      <c r="J69" s="81" t="s">
        <v>443</v>
      </c>
      <c r="K69" s="81">
        <v>63</v>
      </c>
      <c r="L69" s="83" t="s">
        <v>10</v>
      </c>
      <c r="M69" s="84">
        <v>612</v>
      </c>
    </row>
    <row r="70" spans="2:13" s="52" customFormat="1" ht="9.75" customHeight="1">
      <c r="B70" s="78">
        <v>619</v>
      </c>
      <c r="C70" s="88" t="s">
        <v>435</v>
      </c>
      <c r="D70" s="80" t="s">
        <v>443</v>
      </c>
      <c r="E70" s="81">
        <v>179</v>
      </c>
      <c r="F70" s="82" t="s">
        <v>10</v>
      </c>
      <c r="G70" s="81" t="s">
        <v>443</v>
      </c>
      <c r="H70" s="81">
        <v>110</v>
      </c>
      <c r="I70" s="82" t="s">
        <v>10</v>
      </c>
      <c r="J70" s="81" t="s">
        <v>443</v>
      </c>
      <c r="K70" s="81">
        <v>69</v>
      </c>
      <c r="L70" s="83" t="s">
        <v>10</v>
      </c>
      <c r="M70" s="84">
        <v>619</v>
      </c>
    </row>
    <row r="71" spans="1:13" s="47" customFormat="1" ht="3.75" customHeight="1">
      <c r="A71" s="120"/>
      <c r="B71" s="121"/>
      <c r="C71" s="122"/>
      <c r="D71" s="121"/>
      <c r="E71" s="121"/>
      <c r="F71" s="121"/>
      <c r="G71" s="121"/>
      <c r="H71" s="121"/>
      <c r="I71" s="121"/>
      <c r="J71" s="121"/>
      <c r="K71" s="121"/>
      <c r="L71" s="122"/>
      <c r="M71" s="123"/>
    </row>
    <row r="72" spans="2:3" ht="10.5">
      <c r="B72" s="124"/>
      <c r="C72" s="51"/>
    </row>
    <row r="73" spans="2:3" ht="13.5" customHeight="1">
      <c r="B73" s="124"/>
      <c r="C73" s="51"/>
    </row>
    <row r="74" spans="2:3" ht="13.5" customHeight="1">
      <c r="B74" s="124"/>
      <c r="C74" s="51"/>
    </row>
    <row r="75" spans="2:3" ht="13.5" customHeight="1">
      <c r="B75" s="124"/>
      <c r="C75" s="51"/>
    </row>
    <row r="76" spans="2:3" ht="13.5" customHeight="1">
      <c r="B76" s="124"/>
      <c r="C76" s="51"/>
    </row>
    <row r="77" spans="2:3" ht="13.5" customHeight="1">
      <c r="B77" s="124"/>
      <c r="C77" s="51"/>
    </row>
    <row r="78" spans="2:3" ht="13.5" customHeight="1">
      <c r="B78" s="124"/>
      <c r="C78" s="51"/>
    </row>
    <row r="79" spans="2:3" ht="13.5" customHeight="1">
      <c r="B79" s="124"/>
      <c r="C79" s="51"/>
    </row>
    <row r="80" spans="2:3" ht="13.5" customHeight="1">
      <c r="B80" s="124"/>
      <c r="C80" s="51"/>
    </row>
    <row r="81" spans="2:3" ht="13.5" customHeight="1">
      <c r="B81" s="124"/>
      <c r="C81" s="51"/>
    </row>
    <row r="82" spans="2:3" ht="13.5" customHeight="1">
      <c r="B82" s="124"/>
      <c r="C82" s="51"/>
    </row>
    <row r="83" spans="2:3" ht="13.5" customHeight="1">
      <c r="B83" s="124"/>
      <c r="C83" s="51"/>
    </row>
    <row r="84" spans="2:3" ht="13.5" customHeight="1">
      <c r="B84" s="124"/>
      <c r="C84" s="51"/>
    </row>
    <row r="85" spans="2:3" ht="13.5" customHeight="1">
      <c r="B85" s="124"/>
      <c r="C85" s="51"/>
    </row>
    <row r="86" spans="2:3" ht="13.5" customHeight="1">
      <c r="B86" s="124"/>
      <c r="C86" s="51"/>
    </row>
    <row r="87" spans="2:3" ht="13.5" customHeight="1">
      <c r="B87" s="124"/>
      <c r="C87" s="51"/>
    </row>
    <row r="88" spans="2:3" ht="13.5" customHeight="1">
      <c r="B88" s="124"/>
      <c r="C88" s="51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 horizontalCentered="1"/>
  <pageMargins left="0.5905511811023623" right="0.5905511811023623" top="0.5905511811023623" bottom="0.6299212598425197" header="0.31496062992125984" footer="0.15748031496062992"/>
  <pageSetup fitToWidth="2" fitToHeight="1"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8"/>
  <sheetViews>
    <sheetView showGridLines="0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2.00390625" style="51" customWidth="1"/>
    <col min="2" max="2" width="4.00390625" style="99" bestFit="1" customWidth="1"/>
    <col min="3" max="3" width="35.7109375" style="100" customWidth="1"/>
    <col min="4" max="5" width="15.57421875" style="101" customWidth="1"/>
    <col min="6" max="6" width="12.57421875" style="101" customWidth="1"/>
    <col min="7" max="8" width="15.57421875" style="101" customWidth="1"/>
    <col min="9" max="9" width="11.57421875" style="101" customWidth="1"/>
    <col min="10" max="11" width="15.57421875" style="101" customWidth="1"/>
    <col min="12" max="12" width="11.57421875" style="101" customWidth="1"/>
    <col min="13" max="13" width="4.421875" style="51" bestFit="1" customWidth="1"/>
    <col min="14" max="16384" width="9.00390625" style="51" customWidth="1"/>
  </cols>
  <sheetData>
    <row r="1" spans="1:13" ht="12.75">
      <c r="A1" s="46"/>
      <c r="F1" s="125" t="s">
        <v>139</v>
      </c>
      <c r="G1" s="126" t="s">
        <v>444</v>
      </c>
      <c r="J1" s="127"/>
      <c r="M1" s="128"/>
    </row>
    <row r="2" spans="4:12" ht="9" customHeight="1">
      <c r="D2" s="107"/>
      <c r="E2" s="107"/>
      <c r="F2" s="107"/>
      <c r="G2" s="107"/>
      <c r="H2" s="107"/>
      <c r="I2" s="107"/>
      <c r="J2" s="107"/>
      <c r="K2" s="107"/>
      <c r="L2" s="107"/>
    </row>
    <row r="3" spans="1:13" s="52" customFormat="1" ht="11.25" customHeight="1">
      <c r="A3" s="468" t="s">
        <v>404</v>
      </c>
      <c r="B3" s="468"/>
      <c r="C3" s="469"/>
      <c r="D3" s="474" t="s">
        <v>0</v>
      </c>
      <c r="E3" s="475"/>
      <c r="F3" s="476"/>
      <c r="G3" s="475" t="s">
        <v>137</v>
      </c>
      <c r="H3" s="475"/>
      <c r="I3" s="476"/>
      <c r="J3" s="474" t="s">
        <v>136</v>
      </c>
      <c r="K3" s="475"/>
      <c r="L3" s="476"/>
      <c r="M3" s="477" t="s">
        <v>155</v>
      </c>
    </row>
    <row r="4" spans="1:13" s="47" customFormat="1" ht="5.25" customHeight="1">
      <c r="A4" s="470"/>
      <c r="B4" s="470"/>
      <c r="C4" s="471"/>
      <c r="D4" s="464" t="s">
        <v>1</v>
      </c>
      <c r="E4" s="466" t="s">
        <v>405</v>
      </c>
      <c r="F4" s="53"/>
      <c r="G4" s="480" t="s">
        <v>1</v>
      </c>
      <c r="H4" s="466" t="s">
        <v>405</v>
      </c>
      <c r="I4" s="53"/>
      <c r="J4" s="464" t="s">
        <v>1</v>
      </c>
      <c r="K4" s="466" t="s">
        <v>405</v>
      </c>
      <c r="L4" s="53"/>
      <c r="M4" s="478"/>
    </row>
    <row r="5" spans="1:13" s="47" customFormat="1" ht="11.25" customHeight="1">
      <c r="A5" s="472"/>
      <c r="B5" s="472"/>
      <c r="C5" s="473"/>
      <c r="D5" s="465"/>
      <c r="E5" s="467"/>
      <c r="F5" s="54" t="s">
        <v>13</v>
      </c>
      <c r="G5" s="481"/>
      <c r="H5" s="467"/>
      <c r="I5" s="54" t="s">
        <v>13</v>
      </c>
      <c r="J5" s="465"/>
      <c r="K5" s="467"/>
      <c r="L5" s="54" t="s">
        <v>13</v>
      </c>
      <c r="M5" s="479"/>
    </row>
    <row r="6" spans="2:12" s="46" customFormat="1" ht="12">
      <c r="B6" s="108"/>
      <c r="C6" s="109"/>
      <c r="D6" s="110" t="s">
        <v>48</v>
      </c>
      <c r="E6" s="111" t="s">
        <v>290</v>
      </c>
      <c r="F6" s="111" t="s">
        <v>406</v>
      </c>
      <c r="G6" s="111" t="s">
        <v>48</v>
      </c>
      <c r="H6" s="111" t="s">
        <v>290</v>
      </c>
      <c r="I6" s="111" t="s">
        <v>406</v>
      </c>
      <c r="J6" s="111" t="s">
        <v>48</v>
      </c>
      <c r="K6" s="111" t="s">
        <v>290</v>
      </c>
      <c r="L6" s="112" t="s">
        <v>406</v>
      </c>
    </row>
    <row r="7" spans="2:12" s="113" customFormat="1" ht="10.5">
      <c r="B7" s="114"/>
      <c r="C7" s="62" t="s">
        <v>407</v>
      </c>
      <c r="D7" s="63">
        <v>354866322</v>
      </c>
      <c r="E7" s="64">
        <v>252035870</v>
      </c>
      <c r="F7" s="65">
        <v>-29</v>
      </c>
      <c r="G7" s="64">
        <v>336371970</v>
      </c>
      <c r="H7" s="64">
        <v>240904674</v>
      </c>
      <c r="I7" s="65">
        <v>-28.4</v>
      </c>
      <c r="J7" s="64">
        <v>18494352</v>
      </c>
      <c r="K7" s="64">
        <v>11131196</v>
      </c>
      <c r="L7" s="66">
        <v>-39.8</v>
      </c>
    </row>
    <row r="8" spans="2:12" s="115" customFormat="1" ht="18" customHeight="1">
      <c r="B8" s="116"/>
      <c r="C8" s="69" t="s">
        <v>408</v>
      </c>
      <c r="D8" s="70">
        <v>206307220</v>
      </c>
      <c r="E8" s="71">
        <v>135108729</v>
      </c>
      <c r="F8" s="72">
        <v>-34.5</v>
      </c>
      <c r="G8" s="71">
        <v>203727449</v>
      </c>
      <c r="H8" s="71">
        <v>133714290</v>
      </c>
      <c r="I8" s="72">
        <v>-34.4</v>
      </c>
      <c r="J8" s="71">
        <v>2579771</v>
      </c>
      <c r="K8" s="71">
        <v>1394439</v>
      </c>
      <c r="L8" s="73">
        <v>-45.9</v>
      </c>
    </row>
    <row r="9" spans="2:13" s="113" customFormat="1" ht="16.5" customHeight="1">
      <c r="B9" s="75">
        <v>50</v>
      </c>
      <c r="C9" s="76" t="s">
        <v>3</v>
      </c>
      <c r="D9" s="63">
        <v>802157</v>
      </c>
      <c r="E9" s="64">
        <v>1505485</v>
      </c>
      <c r="F9" s="65">
        <v>87.7</v>
      </c>
      <c r="G9" s="64" t="s">
        <v>46</v>
      </c>
      <c r="H9" s="64" t="s">
        <v>46</v>
      </c>
      <c r="I9" s="65" t="s">
        <v>46</v>
      </c>
      <c r="J9" s="64" t="s">
        <v>46</v>
      </c>
      <c r="K9" s="64" t="s">
        <v>46</v>
      </c>
      <c r="L9" s="66" t="s">
        <v>46</v>
      </c>
      <c r="M9" s="77">
        <v>50</v>
      </c>
    </row>
    <row r="10" spans="2:13" s="52" customFormat="1" ht="9.75" customHeight="1">
      <c r="B10" s="78">
        <v>501</v>
      </c>
      <c r="C10" s="79" t="s">
        <v>409</v>
      </c>
      <c r="D10" s="80">
        <v>802157</v>
      </c>
      <c r="E10" s="81">
        <v>1505485</v>
      </c>
      <c r="F10" s="82">
        <v>87.7</v>
      </c>
      <c r="G10" s="81" t="s">
        <v>46</v>
      </c>
      <c r="H10" s="81" t="s">
        <v>46</v>
      </c>
      <c r="I10" s="82" t="s">
        <v>46</v>
      </c>
      <c r="J10" s="81" t="s">
        <v>46</v>
      </c>
      <c r="K10" s="81" t="s">
        <v>46</v>
      </c>
      <c r="L10" s="83" t="s">
        <v>46</v>
      </c>
      <c r="M10" s="84">
        <v>501</v>
      </c>
    </row>
    <row r="11" spans="2:13" s="113" customFormat="1" ht="16.5" customHeight="1">
      <c r="B11" s="85">
        <v>51</v>
      </c>
      <c r="C11" s="86" t="s">
        <v>4</v>
      </c>
      <c r="D11" s="63">
        <v>1231314</v>
      </c>
      <c r="E11" s="64">
        <v>1156907</v>
      </c>
      <c r="F11" s="65">
        <v>-6</v>
      </c>
      <c r="G11" s="64" t="s">
        <v>46</v>
      </c>
      <c r="H11" s="64" t="s">
        <v>46</v>
      </c>
      <c r="I11" s="65" t="s">
        <v>46</v>
      </c>
      <c r="J11" s="64" t="s">
        <v>46</v>
      </c>
      <c r="K11" s="64" t="s">
        <v>46</v>
      </c>
      <c r="L11" s="66" t="s">
        <v>46</v>
      </c>
      <c r="M11" s="87">
        <v>51</v>
      </c>
    </row>
    <row r="12" spans="2:13" s="52" customFormat="1" ht="9.75" customHeight="1">
      <c r="B12" s="78">
        <v>511</v>
      </c>
      <c r="C12" s="88" t="s">
        <v>128</v>
      </c>
      <c r="D12" s="80">
        <v>75266</v>
      </c>
      <c r="E12" s="81">
        <v>84871</v>
      </c>
      <c r="F12" s="82">
        <v>12.8</v>
      </c>
      <c r="G12" s="81" t="s">
        <v>46</v>
      </c>
      <c r="H12" s="81" t="s">
        <v>46</v>
      </c>
      <c r="I12" s="82" t="s">
        <v>46</v>
      </c>
      <c r="J12" s="81">
        <v>2319</v>
      </c>
      <c r="K12" s="81">
        <v>0</v>
      </c>
      <c r="L12" s="83">
        <v>-100</v>
      </c>
      <c r="M12" s="84">
        <v>511</v>
      </c>
    </row>
    <row r="13" spans="2:13" s="52" customFormat="1" ht="9.75" customHeight="1">
      <c r="B13" s="78">
        <v>512</v>
      </c>
      <c r="C13" s="88" t="s">
        <v>410</v>
      </c>
      <c r="D13" s="80">
        <v>826537</v>
      </c>
      <c r="E13" s="81">
        <v>515894</v>
      </c>
      <c r="F13" s="82">
        <v>-37.6</v>
      </c>
      <c r="G13" s="81">
        <v>801039</v>
      </c>
      <c r="H13" s="81">
        <v>509248</v>
      </c>
      <c r="I13" s="82">
        <v>-36.4</v>
      </c>
      <c r="J13" s="81">
        <v>25498</v>
      </c>
      <c r="K13" s="81">
        <v>6646</v>
      </c>
      <c r="L13" s="83">
        <v>-73.9</v>
      </c>
      <c r="M13" s="84">
        <v>512</v>
      </c>
    </row>
    <row r="14" spans="2:13" s="52" customFormat="1" ht="9.75" customHeight="1">
      <c r="B14" s="78">
        <v>513</v>
      </c>
      <c r="C14" s="88" t="s">
        <v>411</v>
      </c>
      <c r="D14" s="80">
        <v>329511</v>
      </c>
      <c r="E14" s="81">
        <v>556142</v>
      </c>
      <c r="F14" s="82">
        <v>68.8</v>
      </c>
      <c r="G14" s="81" t="s">
        <v>46</v>
      </c>
      <c r="H14" s="81" t="s">
        <v>46</v>
      </c>
      <c r="I14" s="82" t="s">
        <v>46</v>
      </c>
      <c r="J14" s="81" t="s">
        <v>46</v>
      </c>
      <c r="K14" s="81" t="s">
        <v>46</v>
      </c>
      <c r="L14" s="83" t="s">
        <v>46</v>
      </c>
      <c r="M14" s="84">
        <v>513</v>
      </c>
    </row>
    <row r="15" spans="2:13" s="113" customFormat="1" ht="16.5" customHeight="1">
      <c r="B15" s="85">
        <v>52</v>
      </c>
      <c r="C15" s="86" t="s">
        <v>5</v>
      </c>
      <c r="D15" s="63">
        <v>65096538</v>
      </c>
      <c r="E15" s="64">
        <v>34508041</v>
      </c>
      <c r="F15" s="65">
        <v>-47</v>
      </c>
      <c r="G15" s="64">
        <v>63872607</v>
      </c>
      <c r="H15" s="64">
        <v>33761136</v>
      </c>
      <c r="I15" s="65">
        <v>-47.1</v>
      </c>
      <c r="J15" s="64">
        <v>1223931</v>
      </c>
      <c r="K15" s="64">
        <v>746905</v>
      </c>
      <c r="L15" s="66">
        <v>-39</v>
      </c>
      <c r="M15" s="87">
        <v>52</v>
      </c>
    </row>
    <row r="16" spans="2:13" s="52" customFormat="1" ht="9.75" customHeight="1">
      <c r="B16" s="78">
        <v>521</v>
      </c>
      <c r="C16" s="88" t="s">
        <v>15</v>
      </c>
      <c r="D16" s="81">
        <v>31624916</v>
      </c>
      <c r="E16" s="81">
        <v>19608380</v>
      </c>
      <c r="F16" s="82">
        <v>-38</v>
      </c>
      <c r="G16" s="81">
        <v>30764594</v>
      </c>
      <c r="H16" s="81">
        <v>19089829</v>
      </c>
      <c r="I16" s="82">
        <v>-37.9</v>
      </c>
      <c r="J16" s="81">
        <v>860322</v>
      </c>
      <c r="K16" s="81">
        <v>518551</v>
      </c>
      <c r="L16" s="83">
        <v>-39.7</v>
      </c>
      <c r="M16" s="84">
        <v>521</v>
      </c>
    </row>
    <row r="17" spans="2:13" s="52" customFormat="1" ht="9.75" customHeight="1">
      <c r="B17" s="78">
        <v>522</v>
      </c>
      <c r="C17" s="88" t="s">
        <v>16</v>
      </c>
      <c r="D17" s="81">
        <v>33471622</v>
      </c>
      <c r="E17" s="81">
        <v>14899661</v>
      </c>
      <c r="F17" s="82">
        <v>-55.5</v>
      </c>
      <c r="G17" s="81">
        <v>33108013</v>
      </c>
      <c r="H17" s="81">
        <v>14671307</v>
      </c>
      <c r="I17" s="82">
        <v>-55.7</v>
      </c>
      <c r="J17" s="81">
        <v>363609</v>
      </c>
      <c r="K17" s="81">
        <v>228354</v>
      </c>
      <c r="L17" s="83">
        <v>-37.2</v>
      </c>
      <c r="M17" s="84">
        <v>522</v>
      </c>
    </row>
    <row r="18" spans="2:13" s="113" customFormat="1" ht="16.5" customHeight="1">
      <c r="B18" s="85">
        <v>53</v>
      </c>
      <c r="C18" s="86" t="s">
        <v>133</v>
      </c>
      <c r="D18" s="63">
        <v>65489233</v>
      </c>
      <c r="E18" s="64">
        <v>44925695</v>
      </c>
      <c r="F18" s="65">
        <v>-31.4</v>
      </c>
      <c r="G18" s="64">
        <v>64862000</v>
      </c>
      <c r="H18" s="64">
        <v>44631709</v>
      </c>
      <c r="I18" s="65">
        <v>-31.2</v>
      </c>
      <c r="J18" s="64">
        <v>627233</v>
      </c>
      <c r="K18" s="64">
        <v>293986</v>
      </c>
      <c r="L18" s="66">
        <v>-53.1</v>
      </c>
      <c r="M18" s="87">
        <v>53</v>
      </c>
    </row>
    <row r="19" spans="2:13" s="52" customFormat="1" ht="9.75" customHeight="1">
      <c r="B19" s="78">
        <v>531</v>
      </c>
      <c r="C19" s="88" t="s">
        <v>17</v>
      </c>
      <c r="D19" s="81">
        <v>18045486</v>
      </c>
      <c r="E19" s="81">
        <v>10034011</v>
      </c>
      <c r="F19" s="82">
        <v>-44.4</v>
      </c>
      <c r="G19" s="81">
        <v>17780517</v>
      </c>
      <c r="H19" s="81">
        <v>9918995</v>
      </c>
      <c r="I19" s="82">
        <v>-44.2</v>
      </c>
      <c r="J19" s="81">
        <v>264969</v>
      </c>
      <c r="K19" s="81">
        <v>115016</v>
      </c>
      <c r="L19" s="83">
        <v>-56.6</v>
      </c>
      <c r="M19" s="84">
        <v>531</v>
      </c>
    </row>
    <row r="20" spans="2:13" s="52" customFormat="1" ht="9.75" customHeight="1">
      <c r="B20" s="78">
        <v>532</v>
      </c>
      <c r="C20" s="88" t="s">
        <v>18</v>
      </c>
      <c r="D20" s="81">
        <v>10071584</v>
      </c>
      <c r="E20" s="81">
        <v>7255395</v>
      </c>
      <c r="F20" s="82">
        <v>-28</v>
      </c>
      <c r="G20" s="81">
        <v>10029388</v>
      </c>
      <c r="H20" s="81">
        <v>7227306</v>
      </c>
      <c r="I20" s="82">
        <v>-27.9</v>
      </c>
      <c r="J20" s="81">
        <v>42196</v>
      </c>
      <c r="K20" s="81">
        <v>28089</v>
      </c>
      <c r="L20" s="83">
        <v>-33.4</v>
      </c>
      <c r="M20" s="84">
        <v>532</v>
      </c>
    </row>
    <row r="21" spans="2:13" s="52" customFormat="1" ht="9.75" customHeight="1">
      <c r="B21" s="78">
        <v>533</v>
      </c>
      <c r="C21" s="88" t="s">
        <v>412</v>
      </c>
      <c r="D21" s="80">
        <v>19259412</v>
      </c>
      <c r="E21" s="81">
        <v>14949011</v>
      </c>
      <c r="F21" s="82">
        <v>-22.4</v>
      </c>
      <c r="G21" s="81">
        <v>19246612</v>
      </c>
      <c r="H21" s="81">
        <v>14936916</v>
      </c>
      <c r="I21" s="82">
        <v>-22.4</v>
      </c>
      <c r="J21" s="81">
        <v>12800</v>
      </c>
      <c r="K21" s="81">
        <v>12095</v>
      </c>
      <c r="L21" s="83">
        <v>-5.5</v>
      </c>
      <c r="M21" s="84">
        <v>533</v>
      </c>
    </row>
    <row r="22" spans="2:13" s="52" customFormat="1" ht="9.75" customHeight="1">
      <c r="B22" s="78">
        <v>534</v>
      </c>
      <c r="C22" s="88" t="s">
        <v>413</v>
      </c>
      <c r="D22" s="80">
        <v>5450906</v>
      </c>
      <c r="E22" s="81">
        <v>3234947</v>
      </c>
      <c r="F22" s="82">
        <v>-40.7</v>
      </c>
      <c r="G22" s="81">
        <v>5361576</v>
      </c>
      <c r="H22" s="81">
        <v>3219903</v>
      </c>
      <c r="I22" s="82">
        <v>-39.9</v>
      </c>
      <c r="J22" s="81">
        <v>89330</v>
      </c>
      <c r="K22" s="81">
        <v>15044</v>
      </c>
      <c r="L22" s="83">
        <v>-83.2</v>
      </c>
      <c r="M22" s="84">
        <v>534</v>
      </c>
    </row>
    <row r="23" spans="2:13" s="52" customFormat="1" ht="9.75" customHeight="1">
      <c r="B23" s="78">
        <v>535</v>
      </c>
      <c r="C23" s="88" t="s">
        <v>414</v>
      </c>
      <c r="D23" s="80">
        <v>1014660</v>
      </c>
      <c r="E23" s="81">
        <v>3889410</v>
      </c>
      <c r="F23" s="82">
        <v>283.3</v>
      </c>
      <c r="G23" s="81">
        <v>1014340</v>
      </c>
      <c r="H23" s="81">
        <v>3878577</v>
      </c>
      <c r="I23" s="82">
        <v>282.4</v>
      </c>
      <c r="J23" s="81">
        <v>320</v>
      </c>
      <c r="K23" s="81">
        <v>10833</v>
      </c>
      <c r="L23" s="83">
        <v>3285.3</v>
      </c>
      <c r="M23" s="84">
        <v>535</v>
      </c>
    </row>
    <row r="24" spans="2:13" s="52" customFormat="1" ht="9.75" customHeight="1">
      <c r="B24" s="78">
        <v>536</v>
      </c>
      <c r="C24" s="88" t="s">
        <v>415</v>
      </c>
      <c r="D24" s="80">
        <v>11647185</v>
      </c>
      <c r="E24" s="81">
        <v>5562921</v>
      </c>
      <c r="F24" s="82">
        <v>-52.2</v>
      </c>
      <c r="G24" s="81">
        <v>11429567</v>
      </c>
      <c r="H24" s="81">
        <v>5450012</v>
      </c>
      <c r="I24" s="82">
        <v>-52.3</v>
      </c>
      <c r="J24" s="81">
        <v>217618</v>
      </c>
      <c r="K24" s="81">
        <v>112909</v>
      </c>
      <c r="L24" s="83">
        <v>-48.1</v>
      </c>
      <c r="M24" s="84">
        <v>536</v>
      </c>
    </row>
    <row r="25" spans="2:13" s="113" customFormat="1" ht="16.5" customHeight="1">
      <c r="B25" s="85">
        <v>54</v>
      </c>
      <c r="C25" s="86" t="s">
        <v>6</v>
      </c>
      <c r="D25" s="63">
        <v>42623818</v>
      </c>
      <c r="E25" s="64">
        <v>28599031</v>
      </c>
      <c r="F25" s="65">
        <v>-32.9</v>
      </c>
      <c r="G25" s="64">
        <v>42362869</v>
      </c>
      <c r="H25" s="64">
        <v>28480130</v>
      </c>
      <c r="I25" s="65">
        <v>-32.8</v>
      </c>
      <c r="J25" s="64">
        <v>260949</v>
      </c>
      <c r="K25" s="64">
        <v>118901</v>
      </c>
      <c r="L25" s="66">
        <v>-54.4</v>
      </c>
      <c r="M25" s="87">
        <v>54</v>
      </c>
    </row>
    <row r="26" spans="2:13" s="52" customFormat="1" ht="9.75" customHeight="1">
      <c r="B26" s="78">
        <v>541</v>
      </c>
      <c r="C26" s="88" t="s">
        <v>416</v>
      </c>
      <c r="D26" s="80">
        <v>12213353</v>
      </c>
      <c r="E26" s="81">
        <v>8554730</v>
      </c>
      <c r="F26" s="82">
        <v>-30</v>
      </c>
      <c r="G26" s="81">
        <v>12105164</v>
      </c>
      <c r="H26" s="81">
        <v>8523035</v>
      </c>
      <c r="I26" s="82">
        <v>-29.6</v>
      </c>
      <c r="J26" s="81">
        <v>108189</v>
      </c>
      <c r="K26" s="81">
        <v>31695</v>
      </c>
      <c r="L26" s="83">
        <v>-70.7</v>
      </c>
      <c r="M26" s="84">
        <v>541</v>
      </c>
    </row>
    <row r="27" spans="2:13" s="52" customFormat="1" ht="9.75" customHeight="1">
      <c r="B27" s="78">
        <v>542</v>
      </c>
      <c r="C27" s="88" t="s">
        <v>19</v>
      </c>
      <c r="D27" s="80">
        <v>15294002</v>
      </c>
      <c r="E27" s="81">
        <v>6938233</v>
      </c>
      <c r="F27" s="82">
        <v>-54.6</v>
      </c>
      <c r="G27" s="81">
        <v>15190534</v>
      </c>
      <c r="H27" s="81">
        <v>6884795</v>
      </c>
      <c r="I27" s="82">
        <v>-54.7</v>
      </c>
      <c r="J27" s="81">
        <v>103468</v>
      </c>
      <c r="K27" s="81">
        <v>53438</v>
      </c>
      <c r="L27" s="83">
        <v>-48.4</v>
      </c>
      <c r="M27" s="84">
        <v>542</v>
      </c>
    </row>
    <row r="28" spans="2:13" s="52" customFormat="1" ht="9.75" customHeight="1">
      <c r="B28" s="78">
        <v>543</v>
      </c>
      <c r="C28" s="88" t="s">
        <v>20</v>
      </c>
      <c r="D28" s="80">
        <v>10279591</v>
      </c>
      <c r="E28" s="81">
        <v>7814808</v>
      </c>
      <c r="F28" s="82">
        <v>-24</v>
      </c>
      <c r="G28" s="81">
        <v>10257465</v>
      </c>
      <c r="H28" s="81">
        <v>7793030</v>
      </c>
      <c r="I28" s="82">
        <v>-24</v>
      </c>
      <c r="J28" s="81">
        <v>22126</v>
      </c>
      <c r="K28" s="81">
        <v>21778</v>
      </c>
      <c r="L28" s="83">
        <v>-1.6</v>
      </c>
      <c r="M28" s="84">
        <v>543</v>
      </c>
    </row>
    <row r="29" spans="2:13" s="52" customFormat="1" ht="9.75" customHeight="1">
      <c r="B29" s="78">
        <v>549</v>
      </c>
      <c r="C29" s="88" t="s">
        <v>21</v>
      </c>
      <c r="D29" s="80">
        <v>4836872</v>
      </c>
      <c r="E29" s="81">
        <v>5291260</v>
      </c>
      <c r="F29" s="82">
        <v>9.4</v>
      </c>
      <c r="G29" s="81">
        <v>4809706</v>
      </c>
      <c r="H29" s="81">
        <v>5279270</v>
      </c>
      <c r="I29" s="82">
        <v>9.8</v>
      </c>
      <c r="J29" s="81">
        <v>27166</v>
      </c>
      <c r="K29" s="81">
        <v>11990</v>
      </c>
      <c r="L29" s="83">
        <v>-55.9</v>
      </c>
      <c r="M29" s="84">
        <v>549</v>
      </c>
    </row>
    <row r="30" spans="2:13" s="113" customFormat="1" ht="16.5" customHeight="1">
      <c r="B30" s="85">
        <v>55</v>
      </c>
      <c r="C30" s="86" t="s">
        <v>417</v>
      </c>
      <c r="D30" s="63">
        <v>31064160</v>
      </c>
      <c r="E30" s="64">
        <v>24413570</v>
      </c>
      <c r="F30" s="65">
        <v>-21.4</v>
      </c>
      <c r="G30" s="64">
        <v>30636665</v>
      </c>
      <c r="H30" s="64">
        <v>24194120</v>
      </c>
      <c r="I30" s="65">
        <v>-21</v>
      </c>
      <c r="J30" s="64">
        <v>427495</v>
      </c>
      <c r="K30" s="64">
        <v>219450</v>
      </c>
      <c r="L30" s="66">
        <v>-48.7</v>
      </c>
      <c r="M30" s="87">
        <v>55</v>
      </c>
    </row>
    <row r="31" spans="2:13" s="52" customFormat="1" ht="9.75" customHeight="1">
      <c r="B31" s="78">
        <v>551</v>
      </c>
      <c r="C31" s="88" t="s">
        <v>22</v>
      </c>
      <c r="D31" s="80">
        <v>2168802</v>
      </c>
      <c r="E31" s="81">
        <v>1354977</v>
      </c>
      <c r="F31" s="82">
        <v>-37.5</v>
      </c>
      <c r="G31" s="81">
        <v>2092339</v>
      </c>
      <c r="H31" s="81">
        <v>1333922</v>
      </c>
      <c r="I31" s="82">
        <v>-36.2</v>
      </c>
      <c r="J31" s="81">
        <v>76463</v>
      </c>
      <c r="K31" s="81">
        <v>21055</v>
      </c>
      <c r="L31" s="83">
        <v>-72.5</v>
      </c>
      <c r="M31" s="84">
        <v>551</v>
      </c>
    </row>
    <row r="32" spans="2:13" s="52" customFormat="1" ht="9.75" customHeight="1">
      <c r="B32" s="78">
        <v>552</v>
      </c>
      <c r="C32" s="88" t="s">
        <v>23</v>
      </c>
      <c r="D32" s="80">
        <v>18272908</v>
      </c>
      <c r="E32" s="81">
        <v>15277614</v>
      </c>
      <c r="F32" s="82">
        <v>-16.4</v>
      </c>
      <c r="G32" s="81">
        <v>18140847</v>
      </c>
      <c r="H32" s="81">
        <v>15196766</v>
      </c>
      <c r="I32" s="82">
        <v>-16.2</v>
      </c>
      <c r="J32" s="81">
        <v>132061</v>
      </c>
      <c r="K32" s="81">
        <v>80848</v>
      </c>
      <c r="L32" s="83">
        <v>-38.8</v>
      </c>
      <c r="M32" s="84">
        <v>552</v>
      </c>
    </row>
    <row r="33" spans="2:13" s="52" customFormat="1" ht="9.75" customHeight="1">
      <c r="B33" s="78">
        <v>553</v>
      </c>
      <c r="C33" s="88" t="s">
        <v>418</v>
      </c>
      <c r="D33" s="80">
        <v>1460682</v>
      </c>
      <c r="E33" s="81">
        <v>1986686</v>
      </c>
      <c r="F33" s="82">
        <v>36</v>
      </c>
      <c r="G33" s="81">
        <v>1451091</v>
      </c>
      <c r="H33" s="81">
        <v>1974999</v>
      </c>
      <c r="I33" s="82">
        <v>36.1</v>
      </c>
      <c r="J33" s="81">
        <v>9591</v>
      </c>
      <c r="K33" s="81">
        <v>11687</v>
      </c>
      <c r="L33" s="83">
        <v>21.9</v>
      </c>
      <c r="M33" s="84">
        <v>553</v>
      </c>
    </row>
    <row r="34" spans="2:13" s="52" customFormat="1" ht="9.75" customHeight="1">
      <c r="B34" s="78">
        <v>559</v>
      </c>
      <c r="C34" s="88" t="s">
        <v>445</v>
      </c>
      <c r="D34" s="80">
        <v>9161768</v>
      </c>
      <c r="E34" s="81">
        <v>5794293</v>
      </c>
      <c r="F34" s="82">
        <v>-36.8</v>
      </c>
      <c r="G34" s="81">
        <v>8952388</v>
      </c>
      <c r="H34" s="81">
        <v>5688433</v>
      </c>
      <c r="I34" s="82">
        <v>-36.5</v>
      </c>
      <c r="J34" s="81">
        <v>209380</v>
      </c>
      <c r="K34" s="81">
        <v>105860</v>
      </c>
      <c r="L34" s="83">
        <v>-49.4</v>
      </c>
      <c r="M34" s="84">
        <v>559</v>
      </c>
    </row>
    <row r="35" spans="2:13" s="115" customFormat="1" ht="18" customHeight="1">
      <c r="B35" s="118"/>
      <c r="C35" s="69" t="s">
        <v>446</v>
      </c>
      <c r="D35" s="70">
        <v>148559102</v>
      </c>
      <c r="E35" s="71">
        <v>116927141</v>
      </c>
      <c r="F35" s="72">
        <v>-21.3</v>
      </c>
      <c r="G35" s="71">
        <v>132644521</v>
      </c>
      <c r="H35" s="71">
        <v>107190384</v>
      </c>
      <c r="I35" s="72">
        <v>-19.2</v>
      </c>
      <c r="J35" s="71">
        <v>15914581</v>
      </c>
      <c r="K35" s="71">
        <v>9736757</v>
      </c>
      <c r="L35" s="73">
        <v>-38.8</v>
      </c>
      <c r="M35" s="119"/>
    </row>
    <row r="36" spans="2:13" s="113" customFormat="1" ht="16.5" customHeight="1">
      <c r="B36" s="85">
        <v>56</v>
      </c>
      <c r="C36" s="86" t="s">
        <v>7</v>
      </c>
      <c r="D36" s="63">
        <v>15874008</v>
      </c>
      <c r="E36" s="64">
        <v>11566203</v>
      </c>
      <c r="F36" s="65">
        <v>-27.1</v>
      </c>
      <c r="G36" s="64">
        <v>15834167</v>
      </c>
      <c r="H36" s="64">
        <v>11556832</v>
      </c>
      <c r="I36" s="65">
        <v>-27</v>
      </c>
      <c r="J36" s="64">
        <v>39841</v>
      </c>
      <c r="K36" s="64">
        <v>9371</v>
      </c>
      <c r="L36" s="66">
        <v>-76.5</v>
      </c>
      <c r="M36" s="87">
        <v>56</v>
      </c>
    </row>
    <row r="37" spans="2:13" s="52" customFormat="1" ht="9.75" customHeight="1">
      <c r="B37" s="78">
        <v>561</v>
      </c>
      <c r="C37" s="88" t="s">
        <v>131</v>
      </c>
      <c r="D37" s="80">
        <v>14433029</v>
      </c>
      <c r="E37" s="81">
        <v>11331313</v>
      </c>
      <c r="F37" s="82">
        <v>-21.5</v>
      </c>
      <c r="G37" s="81">
        <v>14433029</v>
      </c>
      <c r="H37" s="81">
        <v>11331313</v>
      </c>
      <c r="I37" s="82">
        <v>-21.5</v>
      </c>
      <c r="J37" s="81" t="s">
        <v>10</v>
      </c>
      <c r="K37" s="81" t="s">
        <v>447</v>
      </c>
      <c r="L37" s="93">
        <v>0</v>
      </c>
      <c r="M37" s="84">
        <v>561</v>
      </c>
    </row>
    <row r="38" spans="2:13" s="52" customFormat="1" ht="9.75" customHeight="1">
      <c r="B38" s="78">
        <v>569</v>
      </c>
      <c r="C38" s="94" t="s">
        <v>26</v>
      </c>
      <c r="D38" s="80">
        <v>1440979</v>
      </c>
      <c r="E38" s="81">
        <v>234890</v>
      </c>
      <c r="F38" s="82">
        <v>-83.7</v>
      </c>
      <c r="G38" s="81">
        <v>1401138</v>
      </c>
      <c r="H38" s="81">
        <v>225519</v>
      </c>
      <c r="I38" s="82">
        <v>-83.9</v>
      </c>
      <c r="J38" s="81">
        <v>39841</v>
      </c>
      <c r="K38" s="81">
        <v>9371</v>
      </c>
      <c r="L38" s="83">
        <v>-76.5</v>
      </c>
      <c r="M38" s="84">
        <v>569</v>
      </c>
    </row>
    <row r="39" spans="2:13" s="113" customFormat="1" ht="16.5" customHeight="1">
      <c r="B39" s="85">
        <v>57</v>
      </c>
      <c r="C39" s="86" t="s">
        <v>8</v>
      </c>
      <c r="D39" s="63">
        <v>8275846</v>
      </c>
      <c r="E39" s="64">
        <v>5921273</v>
      </c>
      <c r="F39" s="65">
        <v>-28.5</v>
      </c>
      <c r="G39" s="64">
        <v>7175064</v>
      </c>
      <c r="H39" s="64">
        <v>5342738</v>
      </c>
      <c r="I39" s="65">
        <v>-25.5</v>
      </c>
      <c r="J39" s="64">
        <v>1100782</v>
      </c>
      <c r="K39" s="64">
        <v>578535</v>
      </c>
      <c r="L39" s="66">
        <v>-47.4</v>
      </c>
      <c r="M39" s="87">
        <v>57</v>
      </c>
    </row>
    <row r="40" spans="2:13" s="52" customFormat="1" ht="9.75" customHeight="1">
      <c r="B40" s="78">
        <v>571</v>
      </c>
      <c r="C40" s="88" t="s">
        <v>27</v>
      </c>
      <c r="D40" s="80">
        <v>1180220</v>
      </c>
      <c r="E40" s="81">
        <v>614383</v>
      </c>
      <c r="F40" s="82">
        <v>-47.9</v>
      </c>
      <c r="G40" s="81">
        <v>1015421</v>
      </c>
      <c r="H40" s="81">
        <v>512768</v>
      </c>
      <c r="I40" s="82">
        <v>-49.5</v>
      </c>
      <c r="J40" s="81">
        <v>164799</v>
      </c>
      <c r="K40" s="81">
        <v>101615</v>
      </c>
      <c r="L40" s="83">
        <v>-38.3</v>
      </c>
      <c r="M40" s="84">
        <v>571</v>
      </c>
    </row>
    <row r="41" spans="2:13" s="52" customFormat="1" ht="9.75" customHeight="1">
      <c r="B41" s="78">
        <v>572</v>
      </c>
      <c r="C41" s="88" t="s">
        <v>28</v>
      </c>
      <c r="D41" s="80">
        <v>1130720</v>
      </c>
      <c r="E41" s="81">
        <v>765079</v>
      </c>
      <c r="F41" s="82">
        <v>-32.3</v>
      </c>
      <c r="G41" s="81">
        <v>1012272</v>
      </c>
      <c r="H41" s="81">
        <v>715966</v>
      </c>
      <c r="I41" s="82">
        <v>-29.3</v>
      </c>
      <c r="J41" s="81">
        <v>118448</v>
      </c>
      <c r="K41" s="81">
        <v>49113</v>
      </c>
      <c r="L41" s="83">
        <v>-58.5</v>
      </c>
      <c r="M41" s="84">
        <v>572</v>
      </c>
    </row>
    <row r="42" spans="2:13" s="52" customFormat="1" ht="9.75" customHeight="1">
      <c r="B42" s="78">
        <v>573</v>
      </c>
      <c r="C42" s="88" t="s">
        <v>29</v>
      </c>
      <c r="D42" s="80">
        <v>4228028</v>
      </c>
      <c r="E42" s="81">
        <v>3282381</v>
      </c>
      <c r="F42" s="82">
        <v>-22.4</v>
      </c>
      <c r="G42" s="81">
        <v>3635147</v>
      </c>
      <c r="H42" s="81">
        <v>2944825</v>
      </c>
      <c r="I42" s="82">
        <v>-19</v>
      </c>
      <c r="J42" s="81">
        <v>592881</v>
      </c>
      <c r="K42" s="81">
        <v>337556</v>
      </c>
      <c r="L42" s="83">
        <v>-43.1</v>
      </c>
      <c r="M42" s="84">
        <v>573</v>
      </c>
    </row>
    <row r="43" spans="2:13" s="52" customFormat="1" ht="9.75" customHeight="1">
      <c r="B43" s="78">
        <v>574</v>
      </c>
      <c r="C43" s="88" t="s">
        <v>30</v>
      </c>
      <c r="D43" s="80">
        <v>518055</v>
      </c>
      <c r="E43" s="81">
        <v>430819</v>
      </c>
      <c r="F43" s="82">
        <v>-16.8</v>
      </c>
      <c r="G43" s="81">
        <v>465321</v>
      </c>
      <c r="H43" s="81">
        <v>407802</v>
      </c>
      <c r="I43" s="82">
        <v>-12.4</v>
      </c>
      <c r="J43" s="81">
        <v>52734</v>
      </c>
      <c r="K43" s="81">
        <v>23017</v>
      </c>
      <c r="L43" s="83">
        <v>-56.4</v>
      </c>
      <c r="M43" s="84">
        <v>574</v>
      </c>
    </row>
    <row r="44" spans="2:13" s="52" customFormat="1" ht="9.75" customHeight="1">
      <c r="B44" s="78">
        <v>579</v>
      </c>
      <c r="C44" s="88" t="s">
        <v>31</v>
      </c>
      <c r="D44" s="80">
        <v>1218823</v>
      </c>
      <c r="E44" s="81">
        <v>828611</v>
      </c>
      <c r="F44" s="82">
        <v>-32</v>
      </c>
      <c r="G44" s="81">
        <v>1046903</v>
      </c>
      <c r="H44" s="81">
        <v>761377</v>
      </c>
      <c r="I44" s="82">
        <v>-27.3</v>
      </c>
      <c r="J44" s="81">
        <v>171920</v>
      </c>
      <c r="K44" s="81">
        <v>67234</v>
      </c>
      <c r="L44" s="83">
        <v>-60.9</v>
      </c>
      <c r="M44" s="84">
        <v>579</v>
      </c>
    </row>
    <row r="45" spans="2:13" s="113" customFormat="1" ht="16.5" customHeight="1">
      <c r="B45" s="85">
        <v>58</v>
      </c>
      <c r="C45" s="86" t="s">
        <v>9</v>
      </c>
      <c r="D45" s="63">
        <v>43827531</v>
      </c>
      <c r="E45" s="64">
        <v>30933052</v>
      </c>
      <c r="F45" s="65">
        <v>-29.4</v>
      </c>
      <c r="G45" s="64">
        <v>35823012</v>
      </c>
      <c r="H45" s="64">
        <v>25880657</v>
      </c>
      <c r="I45" s="65">
        <v>-27.8</v>
      </c>
      <c r="J45" s="64">
        <v>8004519</v>
      </c>
      <c r="K45" s="64">
        <v>5052395</v>
      </c>
      <c r="L45" s="66">
        <v>-36.9</v>
      </c>
      <c r="M45" s="87">
        <v>58</v>
      </c>
    </row>
    <row r="46" spans="2:13" s="52" customFormat="1" ht="9.75" customHeight="1">
      <c r="B46" s="78">
        <v>581</v>
      </c>
      <c r="C46" s="88" t="s">
        <v>32</v>
      </c>
      <c r="D46" s="80">
        <v>19057808</v>
      </c>
      <c r="E46" s="81">
        <v>15626757</v>
      </c>
      <c r="F46" s="82">
        <v>-18</v>
      </c>
      <c r="G46" s="81">
        <v>18597773.3</v>
      </c>
      <c r="H46" s="81">
        <v>15373638</v>
      </c>
      <c r="I46" s="82">
        <v>-17.3</v>
      </c>
      <c r="J46" s="81">
        <v>460035</v>
      </c>
      <c r="K46" s="81">
        <v>253119</v>
      </c>
      <c r="L46" s="83">
        <v>-45</v>
      </c>
      <c r="M46" s="84">
        <v>581</v>
      </c>
    </row>
    <row r="47" spans="2:13" s="52" customFormat="1" ht="9.75" customHeight="1">
      <c r="B47" s="78">
        <v>582</v>
      </c>
      <c r="C47" s="88" t="s">
        <v>36</v>
      </c>
      <c r="D47" s="80">
        <v>1114586</v>
      </c>
      <c r="E47" s="81">
        <v>746275</v>
      </c>
      <c r="F47" s="82">
        <v>-33</v>
      </c>
      <c r="G47" s="81">
        <v>545041</v>
      </c>
      <c r="H47" s="81">
        <v>414021</v>
      </c>
      <c r="I47" s="82">
        <v>-24</v>
      </c>
      <c r="J47" s="81">
        <v>569545</v>
      </c>
      <c r="K47" s="81">
        <v>332254</v>
      </c>
      <c r="L47" s="83">
        <v>-41.7</v>
      </c>
      <c r="M47" s="84">
        <v>582</v>
      </c>
    </row>
    <row r="48" spans="2:13" s="52" customFormat="1" ht="9.75" customHeight="1">
      <c r="B48" s="78">
        <v>583</v>
      </c>
      <c r="C48" s="88" t="s">
        <v>34</v>
      </c>
      <c r="D48" s="80">
        <v>996128</v>
      </c>
      <c r="E48" s="81">
        <v>799821</v>
      </c>
      <c r="F48" s="82">
        <v>-19.7</v>
      </c>
      <c r="G48" s="81">
        <v>776322</v>
      </c>
      <c r="H48" s="81">
        <v>628127</v>
      </c>
      <c r="I48" s="82">
        <v>-19.1</v>
      </c>
      <c r="J48" s="81">
        <v>219806</v>
      </c>
      <c r="K48" s="81">
        <v>171694</v>
      </c>
      <c r="L48" s="83">
        <v>-21.9</v>
      </c>
      <c r="M48" s="84">
        <v>583</v>
      </c>
    </row>
    <row r="49" spans="2:13" s="52" customFormat="1" ht="9.75" customHeight="1">
      <c r="B49" s="78">
        <v>584</v>
      </c>
      <c r="C49" s="88" t="s">
        <v>35</v>
      </c>
      <c r="D49" s="80">
        <v>1162034</v>
      </c>
      <c r="E49" s="81">
        <v>855873</v>
      </c>
      <c r="F49" s="82">
        <v>-26.3</v>
      </c>
      <c r="G49" s="81">
        <v>597766</v>
      </c>
      <c r="H49" s="81">
        <v>533248</v>
      </c>
      <c r="I49" s="82">
        <v>-10.8</v>
      </c>
      <c r="J49" s="81">
        <v>564268</v>
      </c>
      <c r="K49" s="81">
        <v>322625</v>
      </c>
      <c r="L49" s="83">
        <v>-42.8</v>
      </c>
      <c r="M49" s="84">
        <v>584</v>
      </c>
    </row>
    <row r="50" spans="2:13" s="52" customFormat="1" ht="9.75" customHeight="1">
      <c r="B50" s="78">
        <v>585</v>
      </c>
      <c r="C50" s="88" t="s">
        <v>421</v>
      </c>
      <c r="D50" s="80">
        <v>3310405</v>
      </c>
      <c r="E50" s="81">
        <v>1765310</v>
      </c>
      <c r="F50" s="82">
        <v>-46.7</v>
      </c>
      <c r="G50" s="81">
        <v>2054241</v>
      </c>
      <c r="H50" s="81">
        <v>1154532</v>
      </c>
      <c r="I50" s="82">
        <v>-43.8</v>
      </c>
      <c r="J50" s="81">
        <v>1256164</v>
      </c>
      <c r="K50" s="81">
        <v>610778</v>
      </c>
      <c r="L50" s="83">
        <v>-51.4</v>
      </c>
      <c r="M50" s="84">
        <v>585</v>
      </c>
    </row>
    <row r="51" spans="2:13" s="52" customFormat="1" ht="9.75" customHeight="1">
      <c r="B51" s="78">
        <v>586</v>
      </c>
      <c r="C51" s="88" t="s">
        <v>37</v>
      </c>
      <c r="D51" s="80">
        <v>1954701</v>
      </c>
      <c r="E51" s="81">
        <v>1454407</v>
      </c>
      <c r="F51" s="82">
        <v>-25.6</v>
      </c>
      <c r="G51" s="81">
        <v>1474086</v>
      </c>
      <c r="H51" s="81">
        <v>1142898</v>
      </c>
      <c r="I51" s="82">
        <v>-22.5</v>
      </c>
      <c r="J51" s="81">
        <v>480615</v>
      </c>
      <c r="K51" s="81">
        <v>311509</v>
      </c>
      <c r="L51" s="83">
        <v>-35.2</v>
      </c>
      <c r="M51" s="84">
        <v>586</v>
      </c>
    </row>
    <row r="52" spans="2:13" s="52" customFormat="1" ht="9.75" customHeight="1">
      <c r="B52" s="78">
        <v>589</v>
      </c>
      <c r="C52" s="88" t="s">
        <v>422</v>
      </c>
      <c r="D52" s="80">
        <v>16231869</v>
      </c>
      <c r="E52" s="81">
        <v>9684609</v>
      </c>
      <c r="F52" s="82">
        <v>-40.3</v>
      </c>
      <c r="G52" s="81">
        <v>11777783</v>
      </c>
      <c r="H52" s="81">
        <v>6634193</v>
      </c>
      <c r="I52" s="82">
        <v>-43.7</v>
      </c>
      <c r="J52" s="81">
        <v>4454086</v>
      </c>
      <c r="K52" s="81">
        <v>3050416</v>
      </c>
      <c r="L52" s="83">
        <v>-31.5</v>
      </c>
      <c r="M52" s="84">
        <v>589</v>
      </c>
    </row>
    <row r="53" spans="2:13" s="113" customFormat="1" ht="16.5" customHeight="1">
      <c r="B53" s="85">
        <v>59</v>
      </c>
      <c r="C53" s="86" t="s">
        <v>42</v>
      </c>
      <c r="D53" s="63">
        <v>29411520</v>
      </c>
      <c r="E53" s="64">
        <v>24536175</v>
      </c>
      <c r="F53" s="65">
        <v>-16.6</v>
      </c>
      <c r="G53" s="64">
        <v>27551894</v>
      </c>
      <c r="H53" s="64">
        <v>23330040</v>
      </c>
      <c r="I53" s="65">
        <v>-15.3</v>
      </c>
      <c r="J53" s="64">
        <v>1859626</v>
      </c>
      <c r="K53" s="64">
        <v>1206135</v>
      </c>
      <c r="L53" s="66">
        <v>-35.1</v>
      </c>
      <c r="M53" s="87">
        <v>59</v>
      </c>
    </row>
    <row r="54" spans="2:13" s="52" customFormat="1" ht="9.75" customHeight="1">
      <c r="B54" s="78">
        <v>591</v>
      </c>
      <c r="C54" s="88" t="s">
        <v>39</v>
      </c>
      <c r="D54" s="80">
        <v>18806975</v>
      </c>
      <c r="E54" s="81">
        <v>17216454</v>
      </c>
      <c r="F54" s="82">
        <v>-8.5</v>
      </c>
      <c r="G54" s="81">
        <v>17833935</v>
      </c>
      <c r="H54" s="81">
        <v>16602846</v>
      </c>
      <c r="I54" s="82">
        <v>-6.9</v>
      </c>
      <c r="J54" s="81">
        <v>973040</v>
      </c>
      <c r="K54" s="81">
        <v>613608</v>
      </c>
      <c r="L54" s="83">
        <v>-36.9</v>
      </c>
      <c r="M54" s="84">
        <v>591</v>
      </c>
    </row>
    <row r="55" spans="2:13" s="52" customFormat="1" ht="9.75" customHeight="1">
      <c r="B55" s="78">
        <v>592</v>
      </c>
      <c r="C55" s="88" t="s">
        <v>40</v>
      </c>
      <c r="D55" s="80">
        <v>110051</v>
      </c>
      <c r="E55" s="81">
        <v>122848</v>
      </c>
      <c r="F55" s="82">
        <v>11.6</v>
      </c>
      <c r="G55" s="81">
        <v>32479</v>
      </c>
      <c r="H55" s="81">
        <v>56894</v>
      </c>
      <c r="I55" s="82">
        <v>75.2</v>
      </c>
      <c r="J55" s="81">
        <v>77572</v>
      </c>
      <c r="K55" s="81">
        <v>65954</v>
      </c>
      <c r="L55" s="83">
        <v>-15</v>
      </c>
      <c r="M55" s="84">
        <v>592</v>
      </c>
    </row>
    <row r="56" spans="2:13" s="52" customFormat="1" ht="9.75" customHeight="1">
      <c r="B56" s="78">
        <v>593</v>
      </c>
      <c r="C56" s="88" t="s">
        <v>423</v>
      </c>
      <c r="D56" s="80">
        <v>10494494</v>
      </c>
      <c r="E56" s="81">
        <v>7196873</v>
      </c>
      <c r="F56" s="82">
        <v>-31.4</v>
      </c>
      <c r="G56" s="81">
        <v>9685480</v>
      </c>
      <c r="H56" s="81">
        <v>6670300</v>
      </c>
      <c r="I56" s="82">
        <v>-31.1</v>
      </c>
      <c r="J56" s="81">
        <v>809014</v>
      </c>
      <c r="K56" s="81">
        <v>526573</v>
      </c>
      <c r="L56" s="83">
        <v>-34.9</v>
      </c>
      <c r="M56" s="84">
        <v>593</v>
      </c>
    </row>
    <row r="57" spans="2:13" s="113" customFormat="1" ht="16.5" customHeight="1">
      <c r="B57" s="85">
        <v>60</v>
      </c>
      <c r="C57" s="86" t="s">
        <v>424</v>
      </c>
      <c r="D57" s="63">
        <v>51170197</v>
      </c>
      <c r="E57" s="64">
        <v>40428487</v>
      </c>
      <c r="F57" s="65">
        <v>-21</v>
      </c>
      <c r="G57" s="64">
        <v>46260384</v>
      </c>
      <c r="H57" s="64">
        <v>37662284</v>
      </c>
      <c r="I57" s="65">
        <v>-18.6</v>
      </c>
      <c r="J57" s="64">
        <v>4909813</v>
      </c>
      <c r="K57" s="64">
        <v>2766203</v>
      </c>
      <c r="L57" s="66">
        <v>-43.7</v>
      </c>
      <c r="M57" s="87">
        <v>60</v>
      </c>
    </row>
    <row r="58" spans="2:13" s="52" customFormat="1" ht="9.75" customHeight="1">
      <c r="B58" s="78">
        <v>601</v>
      </c>
      <c r="C58" s="88" t="s">
        <v>41</v>
      </c>
      <c r="D58" s="80">
        <v>2144627</v>
      </c>
      <c r="E58" s="81">
        <v>1178162</v>
      </c>
      <c r="F58" s="82">
        <v>-45.1</v>
      </c>
      <c r="G58" s="81">
        <v>1939133</v>
      </c>
      <c r="H58" s="81">
        <v>1035344</v>
      </c>
      <c r="I58" s="82">
        <v>-46.6</v>
      </c>
      <c r="J58" s="81">
        <v>205494</v>
      </c>
      <c r="K58" s="81">
        <v>142818</v>
      </c>
      <c r="L58" s="83">
        <v>-30.5</v>
      </c>
      <c r="M58" s="84">
        <v>601</v>
      </c>
    </row>
    <row r="59" spans="2:13" s="52" customFormat="1" ht="9.75" customHeight="1">
      <c r="B59" s="78">
        <v>602</v>
      </c>
      <c r="C59" s="88" t="s">
        <v>425</v>
      </c>
      <c r="D59" s="80">
        <v>2867356</v>
      </c>
      <c r="E59" s="81">
        <v>312944</v>
      </c>
      <c r="F59" s="82">
        <v>-89.1</v>
      </c>
      <c r="G59" s="81">
        <v>2709147</v>
      </c>
      <c r="H59" s="81">
        <v>206090</v>
      </c>
      <c r="I59" s="82">
        <v>-92.4</v>
      </c>
      <c r="J59" s="81">
        <v>158209</v>
      </c>
      <c r="K59" s="81">
        <v>106854</v>
      </c>
      <c r="L59" s="83">
        <v>-32.5</v>
      </c>
      <c r="M59" s="84">
        <v>602</v>
      </c>
    </row>
    <row r="60" spans="2:13" s="52" customFormat="1" ht="9.75" customHeight="1">
      <c r="B60" s="78">
        <v>603</v>
      </c>
      <c r="C60" s="88" t="s">
        <v>426</v>
      </c>
      <c r="D60" s="80">
        <v>10849411</v>
      </c>
      <c r="E60" s="81">
        <v>9172975</v>
      </c>
      <c r="F60" s="82">
        <v>-15.5</v>
      </c>
      <c r="G60" s="81">
        <v>9981485</v>
      </c>
      <c r="H60" s="81">
        <v>8555976</v>
      </c>
      <c r="I60" s="82">
        <v>-14.3</v>
      </c>
      <c r="J60" s="81">
        <v>867926</v>
      </c>
      <c r="K60" s="81">
        <v>616999</v>
      </c>
      <c r="L60" s="83">
        <v>-28.9</v>
      </c>
      <c r="M60" s="84">
        <v>603</v>
      </c>
    </row>
    <row r="61" spans="2:13" s="52" customFormat="1" ht="9.75" customHeight="1">
      <c r="B61" s="78">
        <v>604</v>
      </c>
      <c r="C61" s="88" t="s">
        <v>43</v>
      </c>
      <c r="D61" s="80">
        <v>2371696</v>
      </c>
      <c r="E61" s="81">
        <v>1948206</v>
      </c>
      <c r="F61" s="82">
        <v>-17.9</v>
      </c>
      <c r="G61" s="81">
        <v>2276778</v>
      </c>
      <c r="H61" s="81">
        <v>1896333</v>
      </c>
      <c r="I61" s="82">
        <v>-16.7</v>
      </c>
      <c r="J61" s="81">
        <v>94918</v>
      </c>
      <c r="K61" s="81">
        <v>51873</v>
      </c>
      <c r="L61" s="83">
        <v>-45.3</v>
      </c>
      <c r="M61" s="84">
        <v>604</v>
      </c>
    </row>
    <row r="62" spans="2:13" s="52" customFormat="1" ht="9.75" customHeight="1">
      <c r="B62" s="78">
        <v>605</v>
      </c>
      <c r="C62" s="88" t="s">
        <v>44</v>
      </c>
      <c r="D62" s="80">
        <v>18446223</v>
      </c>
      <c r="E62" s="81">
        <v>15038619</v>
      </c>
      <c r="F62" s="82">
        <v>-18.5</v>
      </c>
      <c r="G62" s="81">
        <v>17646401</v>
      </c>
      <c r="H62" s="81">
        <v>14591819</v>
      </c>
      <c r="I62" s="82">
        <v>-17.3</v>
      </c>
      <c r="J62" s="81">
        <v>799822</v>
      </c>
      <c r="K62" s="81">
        <v>446800</v>
      </c>
      <c r="L62" s="83">
        <v>-44.1</v>
      </c>
      <c r="M62" s="84">
        <v>605</v>
      </c>
    </row>
    <row r="63" spans="2:13" s="52" customFormat="1" ht="9.75" customHeight="1">
      <c r="B63" s="78">
        <v>606</v>
      </c>
      <c r="C63" s="88" t="s">
        <v>427</v>
      </c>
      <c r="D63" s="80">
        <v>4312050</v>
      </c>
      <c r="E63" s="81">
        <v>2718650</v>
      </c>
      <c r="F63" s="82">
        <v>-37</v>
      </c>
      <c r="G63" s="81">
        <v>3196684</v>
      </c>
      <c r="H63" s="81">
        <v>2107053</v>
      </c>
      <c r="I63" s="82">
        <v>-34.1</v>
      </c>
      <c r="J63" s="81">
        <v>1115366</v>
      </c>
      <c r="K63" s="81">
        <v>611597</v>
      </c>
      <c r="L63" s="83">
        <v>-45.2</v>
      </c>
      <c r="M63" s="84">
        <v>606</v>
      </c>
    </row>
    <row r="64" spans="2:13" s="52" customFormat="1" ht="9.75" customHeight="1">
      <c r="B64" s="78">
        <v>607</v>
      </c>
      <c r="C64" s="88" t="s">
        <v>428</v>
      </c>
      <c r="D64" s="80">
        <v>2685961</v>
      </c>
      <c r="E64" s="81">
        <v>1489597</v>
      </c>
      <c r="F64" s="82">
        <v>-44.5</v>
      </c>
      <c r="G64" s="81">
        <v>2413617</v>
      </c>
      <c r="H64" s="81">
        <v>1352917</v>
      </c>
      <c r="I64" s="82">
        <v>-43.9</v>
      </c>
      <c r="J64" s="81">
        <v>272344</v>
      </c>
      <c r="K64" s="81">
        <v>136680</v>
      </c>
      <c r="L64" s="83">
        <v>-49.8</v>
      </c>
      <c r="M64" s="84">
        <v>607</v>
      </c>
    </row>
    <row r="65" spans="2:13" s="52" customFormat="1" ht="9.75" customHeight="1">
      <c r="B65" s="78">
        <v>608</v>
      </c>
      <c r="C65" s="88" t="s">
        <v>429</v>
      </c>
      <c r="D65" s="80">
        <v>1082856</v>
      </c>
      <c r="E65" s="81">
        <v>864064</v>
      </c>
      <c r="F65" s="82">
        <v>-20.2</v>
      </c>
      <c r="G65" s="81">
        <v>959576</v>
      </c>
      <c r="H65" s="81">
        <v>801869</v>
      </c>
      <c r="I65" s="82">
        <v>-16.4</v>
      </c>
      <c r="J65" s="81">
        <v>123280</v>
      </c>
      <c r="K65" s="81">
        <v>62195</v>
      </c>
      <c r="L65" s="83">
        <v>-49.5</v>
      </c>
      <c r="M65" s="84">
        <v>608</v>
      </c>
    </row>
    <row r="66" spans="2:13" s="52" customFormat="1" ht="9.75" customHeight="1">
      <c r="B66" s="78">
        <v>609</v>
      </c>
      <c r="C66" s="88" t="s">
        <v>430</v>
      </c>
      <c r="D66" s="80">
        <v>6410017</v>
      </c>
      <c r="E66" s="81">
        <v>7705270</v>
      </c>
      <c r="F66" s="82">
        <v>20.2</v>
      </c>
      <c r="G66" s="81">
        <v>5137563</v>
      </c>
      <c r="H66" s="81">
        <v>7114883</v>
      </c>
      <c r="I66" s="82">
        <v>38.5</v>
      </c>
      <c r="J66" s="81">
        <v>1272454</v>
      </c>
      <c r="K66" s="81">
        <v>590387</v>
      </c>
      <c r="L66" s="83">
        <v>-53.6</v>
      </c>
      <c r="M66" s="84">
        <v>609</v>
      </c>
    </row>
    <row r="67" spans="2:13" s="113" customFormat="1" ht="16.5" customHeight="1">
      <c r="B67" s="85">
        <v>61</v>
      </c>
      <c r="C67" s="86" t="s">
        <v>431</v>
      </c>
      <c r="D67" s="63" t="s">
        <v>447</v>
      </c>
      <c r="E67" s="64">
        <v>3541951</v>
      </c>
      <c r="F67" s="65" t="s">
        <v>10</v>
      </c>
      <c r="G67" s="64" t="s">
        <v>447</v>
      </c>
      <c r="H67" s="64">
        <v>3417833</v>
      </c>
      <c r="I67" s="65" t="s">
        <v>10</v>
      </c>
      <c r="J67" s="64" t="s">
        <v>447</v>
      </c>
      <c r="K67" s="64">
        <v>124118</v>
      </c>
      <c r="L67" s="66" t="s">
        <v>10</v>
      </c>
      <c r="M67" s="87">
        <v>61</v>
      </c>
    </row>
    <row r="68" spans="2:13" s="52" customFormat="1" ht="9.75" customHeight="1">
      <c r="B68" s="78">
        <v>611</v>
      </c>
      <c r="C68" s="88" t="s">
        <v>433</v>
      </c>
      <c r="D68" s="80" t="s">
        <v>447</v>
      </c>
      <c r="E68" s="81">
        <v>2131602</v>
      </c>
      <c r="F68" s="82" t="s">
        <v>10</v>
      </c>
      <c r="G68" s="81" t="s">
        <v>447</v>
      </c>
      <c r="H68" s="81">
        <v>2048283</v>
      </c>
      <c r="I68" s="82" t="s">
        <v>10</v>
      </c>
      <c r="J68" s="81" t="s">
        <v>447</v>
      </c>
      <c r="K68" s="81">
        <v>83319</v>
      </c>
      <c r="L68" s="83" t="s">
        <v>10</v>
      </c>
      <c r="M68" s="84">
        <v>611</v>
      </c>
    </row>
    <row r="69" spans="2:13" s="52" customFormat="1" ht="9.75" customHeight="1">
      <c r="B69" s="78">
        <v>612</v>
      </c>
      <c r="C69" s="88" t="s">
        <v>434</v>
      </c>
      <c r="D69" s="80" t="s">
        <v>447</v>
      </c>
      <c r="E69" s="81">
        <v>1127869</v>
      </c>
      <c r="F69" s="82" t="s">
        <v>10</v>
      </c>
      <c r="G69" s="81" t="s">
        <v>447</v>
      </c>
      <c r="H69" s="81">
        <v>1117063</v>
      </c>
      <c r="I69" s="82" t="s">
        <v>10</v>
      </c>
      <c r="J69" s="81" t="s">
        <v>447</v>
      </c>
      <c r="K69" s="81">
        <v>10806</v>
      </c>
      <c r="L69" s="83" t="s">
        <v>10</v>
      </c>
      <c r="M69" s="84">
        <v>612</v>
      </c>
    </row>
    <row r="70" spans="2:13" s="52" customFormat="1" ht="9.75" customHeight="1">
      <c r="B70" s="78">
        <v>619</v>
      </c>
      <c r="C70" s="88" t="s">
        <v>435</v>
      </c>
      <c r="D70" s="80" t="s">
        <v>447</v>
      </c>
      <c r="E70" s="81">
        <v>282480</v>
      </c>
      <c r="F70" s="82" t="s">
        <v>10</v>
      </c>
      <c r="G70" s="81" t="s">
        <v>447</v>
      </c>
      <c r="H70" s="81">
        <v>252487</v>
      </c>
      <c r="I70" s="82" t="s">
        <v>10</v>
      </c>
      <c r="J70" s="81" t="s">
        <v>447</v>
      </c>
      <c r="K70" s="81">
        <v>29993</v>
      </c>
      <c r="L70" s="83" t="s">
        <v>10</v>
      </c>
      <c r="M70" s="84">
        <v>619</v>
      </c>
    </row>
    <row r="71" spans="1:13" ht="3.75" customHeight="1">
      <c r="A71" s="95"/>
      <c r="B71" s="96"/>
      <c r="C71" s="97"/>
      <c r="D71" s="96"/>
      <c r="E71" s="96"/>
      <c r="F71" s="96"/>
      <c r="G71" s="96"/>
      <c r="H71" s="96"/>
      <c r="I71" s="96"/>
      <c r="J71" s="96"/>
      <c r="K71" s="96"/>
      <c r="L71" s="97"/>
      <c r="M71" s="98"/>
    </row>
    <row r="72" spans="2:3" ht="10.5">
      <c r="B72" s="124"/>
      <c r="C72" s="51"/>
    </row>
    <row r="73" spans="2:3" ht="13.5" customHeight="1">
      <c r="B73" s="124"/>
      <c r="C73" s="51"/>
    </row>
    <row r="74" spans="2:3" ht="13.5" customHeight="1">
      <c r="B74" s="124"/>
      <c r="C74" s="51"/>
    </row>
    <row r="75" spans="2:3" ht="13.5" customHeight="1">
      <c r="B75" s="124"/>
      <c r="C75" s="51"/>
    </row>
    <row r="76" spans="2:3" ht="13.5" customHeight="1">
      <c r="B76" s="124"/>
      <c r="C76" s="51"/>
    </row>
    <row r="77" spans="2:3" ht="13.5" customHeight="1">
      <c r="B77" s="124"/>
      <c r="C77" s="51"/>
    </row>
    <row r="78" spans="2:3" ht="13.5" customHeight="1">
      <c r="B78" s="124"/>
      <c r="C78" s="51"/>
    </row>
    <row r="79" spans="2:3" ht="13.5" customHeight="1">
      <c r="B79" s="124"/>
      <c r="C79" s="51"/>
    </row>
    <row r="80" spans="2:3" ht="13.5" customHeight="1">
      <c r="B80" s="124"/>
      <c r="C80" s="51"/>
    </row>
    <row r="81" spans="2:3" ht="13.5" customHeight="1">
      <c r="B81" s="124"/>
      <c r="C81" s="51"/>
    </row>
    <row r="82" spans="2:3" ht="13.5" customHeight="1">
      <c r="B82" s="124"/>
      <c r="C82" s="51"/>
    </row>
    <row r="83" spans="2:3" ht="13.5" customHeight="1">
      <c r="B83" s="124"/>
      <c r="C83" s="51"/>
    </row>
    <row r="84" spans="2:3" ht="13.5" customHeight="1">
      <c r="B84" s="124"/>
      <c r="C84" s="51"/>
    </row>
    <row r="85" spans="2:3" ht="13.5" customHeight="1">
      <c r="B85" s="124"/>
      <c r="C85" s="51"/>
    </row>
    <row r="86" spans="2:3" ht="13.5" customHeight="1">
      <c r="B86" s="124"/>
      <c r="C86" s="51"/>
    </row>
    <row r="87" spans="2:3" ht="13.5" customHeight="1">
      <c r="B87" s="124"/>
      <c r="C87" s="51"/>
    </row>
    <row r="88" spans="2:3" ht="13.5" customHeight="1">
      <c r="B88" s="124"/>
      <c r="C88" s="51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 horizontalCentered="1"/>
  <pageMargins left="0.5905511811023623" right="0.5905511811023623" top="0.5905511811023623" bottom="0.6299212598425197" header="0.31496062992125984" footer="0.15748031496062992"/>
  <pageSetup fitToWidth="2" fitToHeight="1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88"/>
  <sheetViews>
    <sheetView showGridLines="0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2.00390625" style="51" customWidth="1"/>
    <col min="2" max="2" width="4.00390625" style="99" bestFit="1" customWidth="1"/>
    <col min="3" max="3" width="35.7109375" style="100" customWidth="1"/>
    <col min="4" max="5" width="15.57421875" style="101" customWidth="1"/>
    <col min="6" max="6" width="12.57421875" style="101" customWidth="1"/>
    <col min="7" max="8" width="15.57421875" style="101" customWidth="1"/>
    <col min="9" max="9" width="11.57421875" style="101" customWidth="1"/>
    <col min="10" max="11" width="15.57421875" style="101" customWidth="1"/>
    <col min="12" max="12" width="11.57421875" style="101" customWidth="1"/>
    <col min="13" max="13" width="4.421875" style="51" bestFit="1" customWidth="1"/>
    <col min="14" max="16384" width="9.00390625" style="51" customWidth="1"/>
  </cols>
  <sheetData>
    <row r="1" spans="2:13" s="46" customFormat="1" ht="12.75">
      <c r="B1" s="102"/>
      <c r="C1" s="103"/>
      <c r="D1" s="105"/>
      <c r="E1" s="105"/>
      <c r="F1" s="44" t="s">
        <v>141</v>
      </c>
      <c r="G1" s="45" t="s">
        <v>140</v>
      </c>
      <c r="H1" s="105"/>
      <c r="I1" s="105"/>
      <c r="J1" s="104"/>
      <c r="K1" s="105"/>
      <c r="L1" s="105"/>
      <c r="M1" s="43"/>
    </row>
    <row r="2" spans="4:12" ht="9" customHeight="1">
      <c r="D2" s="107"/>
      <c r="E2" s="107"/>
      <c r="F2" s="107"/>
      <c r="G2" s="107"/>
      <c r="H2" s="107"/>
      <c r="I2" s="107"/>
      <c r="J2" s="107"/>
      <c r="K2" s="107"/>
      <c r="L2" s="107"/>
    </row>
    <row r="3" spans="1:13" s="52" customFormat="1" ht="11.25" customHeight="1">
      <c r="A3" s="468" t="s">
        <v>404</v>
      </c>
      <c r="B3" s="468"/>
      <c r="C3" s="469"/>
      <c r="D3" s="474" t="s">
        <v>0</v>
      </c>
      <c r="E3" s="475"/>
      <c r="F3" s="476"/>
      <c r="G3" s="475" t="s">
        <v>137</v>
      </c>
      <c r="H3" s="475"/>
      <c r="I3" s="476"/>
      <c r="J3" s="474" t="s">
        <v>136</v>
      </c>
      <c r="K3" s="475"/>
      <c r="L3" s="476"/>
      <c r="M3" s="477" t="s">
        <v>155</v>
      </c>
    </row>
    <row r="4" spans="1:13" s="47" customFormat="1" ht="5.25" customHeight="1">
      <c r="A4" s="470"/>
      <c r="B4" s="470"/>
      <c r="C4" s="471"/>
      <c r="D4" s="464" t="s">
        <v>1</v>
      </c>
      <c r="E4" s="466" t="s">
        <v>405</v>
      </c>
      <c r="F4" s="53"/>
      <c r="G4" s="480" t="s">
        <v>1</v>
      </c>
      <c r="H4" s="466" t="s">
        <v>405</v>
      </c>
      <c r="I4" s="53"/>
      <c r="J4" s="464" t="s">
        <v>1</v>
      </c>
      <c r="K4" s="466" t="s">
        <v>405</v>
      </c>
      <c r="L4" s="53"/>
      <c r="M4" s="478"/>
    </row>
    <row r="5" spans="1:13" s="47" customFormat="1" ht="11.25" customHeight="1">
      <c r="A5" s="472"/>
      <c r="B5" s="472"/>
      <c r="C5" s="473"/>
      <c r="D5" s="465"/>
      <c r="E5" s="467"/>
      <c r="F5" s="54" t="s">
        <v>13</v>
      </c>
      <c r="G5" s="481"/>
      <c r="H5" s="467"/>
      <c r="I5" s="54" t="s">
        <v>13</v>
      </c>
      <c r="J5" s="465"/>
      <c r="K5" s="467"/>
      <c r="L5" s="54" t="s">
        <v>13</v>
      </c>
      <c r="M5" s="479"/>
    </row>
    <row r="6" spans="2:12" s="46" customFormat="1" ht="12">
      <c r="B6" s="108"/>
      <c r="C6" s="109"/>
      <c r="D6" s="110" t="s">
        <v>448</v>
      </c>
      <c r="E6" s="111" t="s">
        <v>47</v>
      </c>
      <c r="F6" s="111" t="s">
        <v>406</v>
      </c>
      <c r="G6" s="111" t="s">
        <v>448</v>
      </c>
      <c r="H6" s="111" t="s">
        <v>47</v>
      </c>
      <c r="I6" s="111" t="s">
        <v>406</v>
      </c>
      <c r="J6" s="111" t="s">
        <v>448</v>
      </c>
      <c r="K6" s="111" t="s">
        <v>47</v>
      </c>
      <c r="L6" s="112" t="s">
        <v>406</v>
      </c>
    </row>
    <row r="7" spans="2:12" s="129" customFormat="1" ht="10.5">
      <c r="B7" s="114"/>
      <c r="C7" s="62" t="s">
        <v>407</v>
      </c>
      <c r="D7" s="63">
        <v>2078929</v>
      </c>
      <c r="E7" s="64">
        <v>1795699</v>
      </c>
      <c r="F7" s="65">
        <v>-13.6</v>
      </c>
      <c r="G7" s="64">
        <v>1741543</v>
      </c>
      <c r="H7" s="64">
        <v>1556115</v>
      </c>
      <c r="I7" s="65">
        <v>-10.6</v>
      </c>
      <c r="J7" s="64">
        <v>337386</v>
      </c>
      <c r="K7" s="64">
        <v>239584</v>
      </c>
      <c r="L7" s="66">
        <v>-29</v>
      </c>
    </row>
    <row r="8" spans="2:12" s="130" customFormat="1" ht="18" customHeight="1">
      <c r="B8" s="131"/>
      <c r="C8" s="69" t="s">
        <v>408</v>
      </c>
      <c r="D8" s="70" t="s">
        <v>10</v>
      </c>
      <c r="E8" s="71" t="s">
        <v>10</v>
      </c>
      <c r="F8" s="72" t="s">
        <v>10</v>
      </c>
      <c r="G8" s="71" t="s">
        <v>10</v>
      </c>
      <c r="H8" s="71" t="s">
        <v>10</v>
      </c>
      <c r="I8" s="72" t="s">
        <v>10</v>
      </c>
      <c r="J8" s="71" t="s">
        <v>10</v>
      </c>
      <c r="K8" s="71" t="s">
        <v>10</v>
      </c>
      <c r="L8" s="73" t="s">
        <v>10</v>
      </c>
    </row>
    <row r="9" spans="2:13" s="90" customFormat="1" ht="16.5" customHeight="1">
      <c r="B9" s="75">
        <v>50</v>
      </c>
      <c r="C9" s="76" t="s">
        <v>3</v>
      </c>
      <c r="D9" s="63" t="s">
        <v>10</v>
      </c>
      <c r="E9" s="64" t="s">
        <v>10</v>
      </c>
      <c r="F9" s="65" t="s">
        <v>10</v>
      </c>
      <c r="G9" s="64" t="s">
        <v>10</v>
      </c>
      <c r="H9" s="64" t="s">
        <v>10</v>
      </c>
      <c r="I9" s="65" t="s">
        <v>10</v>
      </c>
      <c r="J9" s="64" t="s">
        <v>10</v>
      </c>
      <c r="K9" s="64" t="s">
        <v>10</v>
      </c>
      <c r="L9" s="66" t="s">
        <v>10</v>
      </c>
      <c r="M9" s="77">
        <v>50</v>
      </c>
    </row>
    <row r="10" spans="2:13" s="52" customFormat="1" ht="9.75" customHeight="1">
      <c r="B10" s="78">
        <v>501</v>
      </c>
      <c r="C10" s="79" t="s">
        <v>409</v>
      </c>
      <c r="D10" s="80" t="s">
        <v>10</v>
      </c>
      <c r="E10" s="81" t="s">
        <v>10</v>
      </c>
      <c r="F10" s="82" t="s">
        <v>10</v>
      </c>
      <c r="G10" s="81" t="s">
        <v>10</v>
      </c>
      <c r="H10" s="81" t="s">
        <v>10</v>
      </c>
      <c r="I10" s="82" t="s">
        <v>10</v>
      </c>
      <c r="J10" s="81" t="s">
        <v>10</v>
      </c>
      <c r="K10" s="81" t="s">
        <v>10</v>
      </c>
      <c r="L10" s="83" t="s">
        <v>10</v>
      </c>
      <c r="M10" s="84">
        <v>501</v>
      </c>
    </row>
    <row r="11" spans="2:13" s="90" customFormat="1" ht="16.5" customHeight="1">
      <c r="B11" s="85">
        <v>51</v>
      </c>
      <c r="C11" s="86" t="s">
        <v>4</v>
      </c>
      <c r="D11" s="63" t="s">
        <v>10</v>
      </c>
      <c r="E11" s="64" t="s">
        <v>10</v>
      </c>
      <c r="F11" s="65" t="s">
        <v>10</v>
      </c>
      <c r="G11" s="64" t="s">
        <v>10</v>
      </c>
      <c r="H11" s="64" t="s">
        <v>10</v>
      </c>
      <c r="I11" s="65" t="s">
        <v>10</v>
      </c>
      <c r="J11" s="64" t="s">
        <v>10</v>
      </c>
      <c r="K11" s="64" t="s">
        <v>10</v>
      </c>
      <c r="L11" s="66" t="s">
        <v>10</v>
      </c>
      <c r="M11" s="87">
        <v>51</v>
      </c>
    </row>
    <row r="12" spans="2:13" s="52" customFormat="1" ht="9.75" customHeight="1">
      <c r="B12" s="78">
        <v>511</v>
      </c>
      <c r="C12" s="88" t="s">
        <v>128</v>
      </c>
      <c r="D12" s="80" t="s">
        <v>10</v>
      </c>
      <c r="E12" s="81" t="s">
        <v>10</v>
      </c>
      <c r="F12" s="82" t="s">
        <v>10</v>
      </c>
      <c r="G12" s="81" t="s">
        <v>10</v>
      </c>
      <c r="H12" s="81" t="s">
        <v>10</v>
      </c>
      <c r="I12" s="82" t="s">
        <v>10</v>
      </c>
      <c r="J12" s="81" t="s">
        <v>10</v>
      </c>
      <c r="K12" s="81" t="s">
        <v>10</v>
      </c>
      <c r="L12" s="83" t="s">
        <v>10</v>
      </c>
      <c r="M12" s="84">
        <v>511</v>
      </c>
    </row>
    <row r="13" spans="2:13" s="52" customFormat="1" ht="9.75" customHeight="1">
      <c r="B13" s="78">
        <v>512</v>
      </c>
      <c r="C13" s="88" t="s">
        <v>410</v>
      </c>
      <c r="D13" s="80" t="s">
        <v>10</v>
      </c>
      <c r="E13" s="81" t="s">
        <v>447</v>
      </c>
      <c r="F13" s="82" t="s">
        <v>10</v>
      </c>
      <c r="G13" s="81" t="s">
        <v>10</v>
      </c>
      <c r="H13" s="81" t="s">
        <v>447</v>
      </c>
      <c r="I13" s="82" t="s">
        <v>10</v>
      </c>
      <c r="J13" s="81" t="s">
        <v>10</v>
      </c>
      <c r="K13" s="81" t="s">
        <v>447</v>
      </c>
      <c r="L13" s="83" t="s">
        <v>10</v>
      </c>
      <c r="M13" s="84">
        <v>512</v>
      </c>
    </row>
    <row r="14" spans="2:13" s="52" customFormat="1" ht="9.75" customHeight="1">
      <c r="B14" s="78">
        <v>513</v>
      </c>
      <c r="C14" s="88" t="s">
        <v>411</v>
      </c>
      <c r="D14" s="80" t="s">
        <v>10</v>
      </c>
      <c r="E14" s="81" t="s">
        <v>10</v>
      </c>
      <c r="F14" s="82" t="s">
        <v>10</v>
      </c>
      <c r="G14" s="81" t="s">
        <v>10</v>
      </c>
      <c r="H14" s="81" t="s">
        <v>10</v>
      </c>
      <c r="I14" s="82" t="s">
        <v>10</v>
      </c>
      <c r="J14" s="81" t="s">
        <v>10</v>
      </c>
      <c r="K14" s="81" t="s">
        <v>10</v>
      </c>
      <c r="L14" s="83" t="s">
        <v>10</v>
      </c>
      <c r="M14" s="84">
        <v>513</v>
      </c>
    </row>
    <row r="15" spans="2:13" s="90" customFormat="1" ht="16.5" customHeight="1">
      <c r="B15" s="85">
        <v>52</v>
      </c>
      <c r="C15" s="86" t="s">
        <v>5</v>
      </c>
      <c r="D15" s="63" t="s">
        <v>10</v>
      </c>
      <c r="E15" s="64" t="s">
        <v>10</v>
      </c>
      <c r="F15" s="65" t="s">
        <v>10</v>
      </c>
      <c r="G15" s="64" t="s">
        <v>10</v>
      </c>
      <c r="H15" s="64" t="s">
        <v>10</v>
      </c>
      <c r="I15" s="65" t="s">
        <v>10</v>
      </c>
      <c r="J15" s="64" t="s">
        <v>10</v>
      </c>
      <c r="K15" s="64" t="s">
        <v>10</v>
      </c>
      <c r="L15" s="66" t="s">
        <v>10</v>
      </c>
      <c r="M15" s="87">
        <v>52</v>
      </c>
    </row>
    <row r="16" spans="2:13" s="52" customFormat="1" ht="9.75" customHeight="1">
      <c r="B16" s="78">
        <v>521</v>
      </c>
      <c r="C16" s="88" t="s">
        <v>15</v>
      </c>
      <c r="D16" s="80" t="s">
        <v>10</v>
      </c>
      <c r="E16" s="81" t="s">
        <v>10</v>
      </c>
      <c r="F16" s="82" t="s">
        <v>10</v>
      </c>
      <c r="G16" s="81" t="s">
        <v>10</v>
      </c>
      <c r="H16" s="81" t="s">
        <v>10</v>
      </c>
      <c r="I16" s="82" t="s">
        <v>10</v>
      </c>
      <c r="J16" s="81" t="s">
        <v>10</v>
      </c>
      <c r="K16" s="81" t="s">
        <v>10</v>
      </c>
      <c r="L16" s="83" t="s">
        <v>10</v>
      </c>
      <c r="M16" s="84">
        <v>521</v>
      </c>
    </row>
    <row r="17" spans="2:13" s="52" customFormat="1" ht="9.75" customHeight="1">
      <c r="B17" s="78">
        <v>522</v>
      </c>
      <c r="C17" s="88" t="s">
        <v>16</v>
      </c>
      <c r="D17" s="80" t="s">
        <v>10</v>
      </c>
      <c r="E17" s="81" t="s">
        <v>10</v>
      </c>
      <c r="F17" s="82" t="s">
        <v>10</v>
      </c>
      <c r="G17" s="81" t="s">
        <v>10</v>
      </c>
      <c r="H17" s="81" t="s">
        <v>10</v>
      </c>
      <c r="I17" s="82" t="s">
        <v>10</v>
      </c>
      <c r="J17" s="81" t="s">
        <v>10</v>
      </c>
      <c r="K17" s="81" t="s">
        <v>10</v>
      </c>
      <c r="L17" s="83" t="s">
        <v>10</v>
      </c>
      <c r="M17" s="84">
        <v>522</v>
      </c>
    </row>
    <row r="18" spans="2:13" s="90" customFormat="1" ht="16.5" customHeight="1">
      <c r="B18" s="85">
        <v>53</v>
      </c>
      <c r="C18" s="86" t="s">
        <v>133</v>
      </c>
      <c r="D18" s="63" t="s">
        <v>10</v>
      </c>
      <c r="E18" s="64" t="s">
        <v>10</v>
      </c>
      <c r="F18" s="65" t="s">
        <v>10</v>
      </c>
      <c r="G18" s="64" t="s">
        <v>10</v>
      </c>
      <c r="H18" s="64" t="s">
        <v>10</v>
      </c>
      <c r="I18" s="65" t="s">
        <v>10</v>
      </c>
      <c r="J18" s="64" t="s">
        <v>10</v>
      </c>
      <c r="K18" s="64" t="s">
        <v>10</v>
      </c>
      <c r="L18" s="66" t="s">
        <v>10</v>
      </c>
      <c r="M18" s="87">
        <v>53</v>
      </c>
    </row>
    <row r="19" spans="2:13" s="52" customFormat="1" ht="9.75" customHeight="1">
      <c r="B19" s="78">
        <v>531</v>
      </c>
      <c r="C19" s="88" t="s">
        <v>17</v>
      </c>
      <c r="D19" s="80" t="s">
        <v>10</v>
      </c>
      <c r="E19" s="81" t="s">
        <v>10</v>
      </c>
      <c r="F19" s="82" t="s">
        <v>10</v>
      </c>
      <c r="G19" s="81" t="s">
        <v>10</v>
      </c>
      <c r="H19" s="81" t="s">
        <v>10</v>
      </c>
      <c r="I19" s="82" t="s">
        <v>10</v>
      </c>
      <c r="J19" s="81" t="s">
        <v>10</v>
      </c>
      <c r="K19" s="81" t="s">
        <v>10</v>
      </c>
      <c r="L19" s="83" t="s">
        <v>10</v>
      </c>
      <c r="M19" s="84">
        <v>531</v>
      </c>
    </row>
    <row r="20" spans="2:13" s="52" customFormat="1" ht="9.75" customHeight="1">
      <c r="B20" s="78">
        <v>532</v>
      </c>
      <c r="C20" s="88" t="s">
        <v>18</v>
      </c>
      <c r="D20" s="80" t="s">
        <v>10</v>
      </c>
      <c r="E20" s="81" t="s">
        <v>10</v>
      </c>
      <c r="F20" s="82" t="s">
        <v>10</v>
      </c>
      <c r="G20" s="81" t="s">
        <v>10</v>
      </c>
      <c r="H20" s="81" t="s">
        <v>10</v>
      </c>
      <c r="I20" s="82" t="s">
        <v>10</v>
      </c>
      <c r="J20" s="81" t="s">
        <v>10</v>
      </c>
      <c r="K20" s="81" t="s">
        <v>10</v>
      </c>
      <c r="L20" s="83" t="s">
        <v>10</v>
      </c>
      <c r="M20" s="84">
        <v>532</v>
      </c>
    </row>
    <row r="21" spans="2:13" s="52" customFormat="1" ht="9.75" customHeight="1">
      <c r="B21" s="78">
        <v>533</v>
      </c>
      <c r="C21" s="88" t="s">
        <v>412</v>
      </c>
      <c r="D21" s="80" t="s">
        <v>10</v>
      </c>
      <c r="E21" s="81" t="s">
        <v>447</v>
      </c>
      <c r="F21" s="82" t="s">
        <v>10</v>
      </c>
      <c r="G21" s="81" t="s">
        <v>10</v>
      </c>
      <c r="H21" s="81" t="s">
        <v>447</v>
      </c>
      <c r="I21" s="82" t="s">
        <v>10</v>
      </c>
      <c r="J21" s="81" t="s">
        <v>10</v>
      </c>
      <c r="K21" s="81" t="s">
        <v>447</v>
      </c>
      <c r="L21" s="83" t="s">
        <v>10</v>
      </c>
      <c r="M21" s="84">
        <v>533</v>
      </c>
    </row>
    <row r="22" spans="2:13" s="52" customFormat="1" ht="9.75" customHeight="1">
      <c r="B22" s="78">
        <v>534</v>
      </c>
      <c r="C22" s="88" t="s">
        <v>413</v>
      </c>
      <c r="D22" s="80" t="s">
        <v>10</v>
      </c>
      <c r="E22" s="81" t="s">
        <v>447</v>
      </c>
      <c r="F22" s="82" t="s">
        <v>10</v>
      </c>
      <c r="G22" s="81" t="s">
        <v>10</v>
      </c>
      <c r="H22" s="81" t="s">
        <v>447</v>
      </c>
      <c r="I22" s="82" t="s">
        <v>10</v>
      </c>
      <c r="J22" s="81" t="s">
        <v>10</v>
      </c>
      <c r="K22" s="81" t="s">
        <v>447</v>
      </c>
      <c r="L22" s="83" t="s">
        <v>10</v>
      </c>
      <c r="M22" s="84">
        <v>534</v>
      </c>
    </row>
    <row r="23" spans="2:13" s="52" customFormat="1" ht="9.75" customHeight="1">
      <c r="B23" s="78">
        <v>535</v>
      </c>
      <c r="C23" s="88" t="s">
        <v>414</v>
      </c>
      <c r="D23" s="80" t="s">
        <v>10</v>
      </c>
      <c r="E23" s="81" t="s">
        <v>10</v>
      </c>
      <c r="F23" s="82" t="s">
        <v>10</v>
      </c>
      <c r="G23" s="81" t="s">
        <v>10</v>
      </c>
      <c r="H23" s="81" t="s">
        <v>10</v>
      </c>
      <c r="I23" s="82" t="s">
        <v>10</v>
      </c>
      <c r="J23" s="81" t="s">
        <v>10</v>
      </c>
      <c r="K23" s="81" t="s">
        <v>10</v>
      </c>
      <c r="L23" s="83" t="s">
        <v>10</v>
      </c>
      <c r="M23" s="84">
        <v>535</v>
      </c>
    </row>
    <row r="24" spans="2:13" s="52" customFormat="1" ht="9.75" customHeight="1">
      <c r="B24" s="78">
        <v>536</v>
      </c>
      <c r="C24" s="88" t="s">
        <v>415</v>
      </c>
      <c r="D24" s="80" t="s">
        <v>10</v>
      </c>
      <c r="E24" s="81" t="s">
        <v>10</v>
      </c>
      <c r="F24" s="82" t="s">
        <v>10</v>
      </c>
      <c r="G24" s="81" t="s">
        <v>10</v>
      </c>
      <c r="H24" s="81" t="s">
        <v>10</v>
      </c>
      <c r="I24" s="82" t="s">
        <v>10</v>
      </c>
      <c r="J24" s="81" t="s">
        <v>10</v>
      </c>
      <c r="K24" s="81" t="s">
        <v>10</v>
      </c>
      <c r="L24" s="83" t="s">
        <v>10</v>
      </c>
      <c r="M24" s="84">
        <v>536</v>
      </c>
    </row>
    <row r="25" spans="2:13" s="90" customFormat="1" ht="16.5" customHeight="1">
      <c r="B25" s="85">
        <v>54</v>
      </c>
      <c r="C25" s="86" t="s">
        <v>6</v>
      </c>
      <c r="D25" s="63" t="s">
        <v>10</v>
      </c>
      <c r="E25" s="64" t="s">
        <v>10</v>
      </c>
      <c r="F25" s="65" t="s">
        <v>10</v>
      </c>
      <c r="G25" s="64" t="s">
        <v>10</v>
      </c>
      <c r="H25" s="64" t="s">
        <v>10</v>
      </c>
      <c r="I25" s="65" t="s">
        <v>10</v>
      </c>
      <c r="J25" s="64" t="s">
        <v>10</v>
      </c>
      <c r="K25" s="64" t="s">
        <v>10</v>
      </c>
      <c r="L25" s="66" t="s">
        <v>10</v>
      </c>
      <c r="M25" s="87">
        <v>54</v>
      </c>
    </row>
    <row r="26" spans="2:13" s="52" customFormat="1" ht="9.75" customHeight="1">
      <c r="B26" s="78">
        <v>541</v>
      </c>
      <c r="C26" s="88" t="s">
        <v>416</v>
      </c>
      <c r="D26" s="80" t="s">
        <v>10</v>
      </c>
      <c r="E26" s="81" t="s">
        <v>10</v>
      </c>
      <c r="F26" s="82" t="s">
        <v>10</v>
      </c>
      <c r="G26" s="81" t="s">
        <v>10</v>
      </c>
      <c r="H26" s="81" t="s">
        <v>10</v>
      </c>
      <c r="I26" s="82" t="s">
        <v>10</v>
      </c>
      <c r="J26" s="81" t="s">
        <v>10</v>
      </c>
      <c r="K26" s="81" t="s">
        <v>10</v>
      </c>
      <c r="L26" s="83" t="s">
        <v>10</v>
      </c>
      <c r="M26" s="84">
        <v>541</v>
      </c>
    </row>
    <row r="27" spans="2:13" s="52" customFormat="1" ht="9.75" customHeight="1">
      <c r="B27" s="78">
        <v>542</v>
      </c>
      <c r="C27" s="88" t="s">
        <v>19</v>
      </c>
      <c r="D27" s="80" t="s">
        <v>10</v>
      </c>
      <c r="E27" s="81" t="s">
        <v>10</v>
      </c>
      <c r="F27" s="82" t="s">
        <v>10</v>
      </c>
      <c r="G27" s="81" t="s">
        <v>10</v>
      </c>
      <c r="H27" s="81" t="s">
        <v>10</v>
      </c>
      <c r="I27" s="82" t="s">
        <v>10</v>
      </c>
      <c r="J27" s="81" t="s">
        <v>10</v>
      </c>
      <c r="K27" s="81" t="s">
        <v>10</v>
      </c>
      <c r="L27" s="83" t="s">
        <v>10</v>
      </c>
      <c r="M27" s="84">
        <v>542</v>
      </c>
    </row>
    <row r="28" spans="2:13" s="52" customFormat="1" ht="9.75" customHeight="1">
      <c r="B28" s="78">
        <v>543</v>
      </c>
      <c r="C28" s="88" t="s">
        <v>20</v>
      </c>
      <c r="D28" s="80" t="s">
        <v>10</v>
      </c>
      <c r="E28" s="81" t="s">
        <v>10</v>
      </c>
      <c r="F28" s="82" t="s">
        <v>10</v>
      </c>
      <c r="G28" s="81" t="s">
        <v>10</v>
      </c>
      <c r="H28" s="81" t="s">
        <v>10</v>
      </c>
      <c r="I28" s="82" t="s">
        <v>10</v>
      </c>
      <c r="J28" s="81" t="s">
        <v>10</v>
      </c>
      <c r="K28" s="81" t="s">
        <v>10</v>
      </c>
      <c r="L28" s="83" t="s">
        <v>10</v>
      </c>
      <c r="M28" s="84">
        <v>543</v>
      </c>
    </row>
    <row r="29" spans="2:13" s="52" customFormat="1" ht="9.75" customHeight="1">
      <c r="B29" s="78">
        <v>549</v>
      </c>
      <c r="C29" s="88" t="s">
        <v>21</v>
      </c>
      <c r="D29" s="80" t="s">
        <v>10</v>
      </c>
      <c r="E29" s="81" t="s">
        <v>10</v>
      </c>
      <c r="F29" s="82" t="s">
        <v>10</v>
      </c>
      <c r="G29" s="81" t="s">
        <v>10</v>
      </c>
      <c r="H29" s="81" t="s">
        <v>10</v>
      </c>
      <c r="I29" s="82" t="s">
        <v>10</v>
      </c>
      <c r="J29" s="81" t="s">
        <v>10</v>
      </c>
      <c r="K29" s="81" t="s">
        <v>10</v>
      </c>
      <c r="L29" s="83" t="s">
        <v>10</v>
      </c>
      <c r="M29" s="84">
        <v>549</v>
      </c>
    </row>
    <row r="30" spans="2:13" s="90" customFormat="1" ht="16.5" customHeight="1">
      <c r="B30" s="85">
        <v>55</v>
      </c>
      <c r="C30" s="86" t="s">
        <v>417</v>
      </c>
      <c r="D30" s="63" t="s">
        <v>10</v>
      </c>
      <c r="E30" s="64" t="s">
        <v>10</v>
      </c>
      <c r="F30" s="65" t="s">
        <v>10</v>
      </c>
      <c r="G30" s="64" t="s">
        <v>10</v>
      </c>
      <c r="H30" s="64" t="s">
        <v>10</v>
      </c>
      <c r="I30" s="65" t="s">
        <v>10</v>
      </c>
      <c r="J30" s="64" t="s">
        <v>10</v>
      </c>
      <c r="K30" s="64" t="s">
        <v>10</v>
      </c>
      <c r="L30" s="66" t="s">
        <v>10</v>
      </c>
      <c r="M30" s="87">
        <v>55</v>
      </c>
    </row>
    <row r="31" spans="2:13" s="52" customFormat="1" ht="9.75" customHeight="1">
      <c r="B31" s="78">
        <v>551</v>
      </c>
      <c r="C31" s="88" t="s">
        <v>22</v>
      </c>
      <c r="D31" s="80" t="s">
        <v>10</v>
      </c>
      <c r="E31" s="81" t="s">
        <v>10</v>
      </c>
      <c r="F31" s="82" t="s">
        <v>10</v>
      </c>
      <c r="G31" s="81" t="s">
        <v>10</v>
      </c>
      <c r="H31" s="81" t="s">
        <v>10</v>
      </c>
      <c r="I31" s="82" t="s">
        <v>10</v>
      </c>
      <c r="J31" s="81" t="s">
        <v>10</v>
      </c>
      <c r="K31" s="81" t="s">
        <v>10</v>
      </c>
      <c r="L31" s="83" t="s">
        <v>10</v>
      </c>
      <c r="M31" s="84">
        <v>551</v>
      </c>
    </row>
    <row r="32" spans="2:13" s="52" customFormat="1" ht="9.75" customHeight="1">
      <c r="B32" s="78">
        <v>552</v>
      </c>
      <c r="C32" s="88" t="s">
        <v>23</v>
      </c>
      <c r="D32" s="80" t="s">
        <v>10</v>
      </c>
      <c r="E32" s="81" t="s">
        <v>10</v>
      </c>
      <c r="F32" s="82" t="s">
        <v>10</v>
      </c>
      <c r="G32" s="81" t="s">
        <v>10</v>
      </c>
      <c r="H32" s="81" t="s">
        <v>10</v>
      </c>
      <c r="I32" s="82" t="s">
        <v>10</v>
      </c>
      <c r="J32" s="81" t="s">
        <v>10</v>
      </c>
      <c r="K32" s="81" t="s">
        <v>10</v>
      </c>
      <c r="L32" s="83" t="s">
        <v>10</v>
      </c>
      <c r="M32" s="84">
        <v>552</v>
      </c>
    </row>
    <row r="33" spans="2:13" s="52" customFormat="1" ht="9.75" customHeight="1">
      <c r="B33" s="78">
        <v>553</v>
      </c>
      <c r="C33" s="88" t="s">
        <v>418</v>
      </c>
      <c r="D33" s="80" t="s">
        <v>10</v>
      </c>
      <c r="E33" s="81" t="s">
        <v>447</v>
      </c>
      <c r="F33" s="82" t="s">
        <v>10</v>
      </c>
      <c r="G33" s="81" t="s">
        <v>10</v>
      </c>
      <c r="H33" s="81" t="s">
        <v>447</v>
      </c>
      <c r="I33" s="82" t="s">
        <v>10</v>
      </c>
      <c r="J33" s="81" t="s">
        <v>10</v>
      </c>
      <c r="K33" s="81" t="s">
        <v>447</v>
      </c>
      <c r="L33" s="83" t="s">
        <v>10</v>
      </c>
      <c r="M33" s="84">
        <v>553</v>
      </c>
    </row>
    <row r="34" spans="2:13" s="52" customFormat="1" ht="9.75" customHeight="1">
      <c r="B34" s="78">
        <v>559</v>
      </c>
      <c r="C34" s="88" t="s">
        <v>445</v>
      </c>
      <c r="D34" s="80" t="s">
        <v>10</v>
      </c>
      <c r="E34" s="81" t="s">
        <v>10</v>
      </c>
      <c r="F34" s="82" t="s">
        <v>10</v>
      </c>
      <c r="G34" s="81" t="s">
        <v>10</v>
      </c>
      <c r="H34" s="81" t="s">
        <v>10</v>
      </c>
      <c r="I34" s="82" t="s">
        <v>10</v>
      </c>
      <c r="J34" s="81" t="s">
        <v>10</v>
      </c>
      <c r="K34" s="81" t="s">
        <v>10</v>
      </c>
      <c r="L34" s="83" t="s">
        <v>10</v>
      </c>
      <c r="M34" s="84">
        <v>559</v>
      </c>
    </row>
    <row r="35" spans="2:13" s="130" customFormat="1" ht="18" customHeight="1">
      <c r="B35" s="132"/>
      <c r="C35" s="69" t="s">
        <v>446</v>
      </c>
      <c r="D35" s="70">
        <v>2078929</v>
      </c>
      <c r="E35" s="71">
        <v>1795699</v>
      </c>
      <c r="F35" s="72">
        <v>-13.6</v>
      </c>
      <c r="G35" s="71">
        <v>1741543</v>
      </c>
      <c r="H35" s="71">
        <v>1556115</v>
      </c>
      <c r="I35" s="72">
        <v>-10.6</v>
      </c>
      <c r="J35" s="71">
        <v>337386</v>
      </c>
      <c r="K35" s="71">
        <v>239584</v>
      </c>
      <c r="L35" s="73">
        <v>-29</v>
      </c>
      <c r="M35" s="133"/>
    </row>
    <row r="36" spans="2:13" s="90" customFormat="1" ht="16.5" customHeight="1">
      <c r="B36" s="85">
        <v>56</v>
      </c>
      <c r="C36" s="86" t="s">
        <v>7</v>
      </c>
      <c r="D36" s="63">
        <v>338314</v>
      </c>
      <c r="E36" s="64">
        <v>305745</v>
      </c>
      <c r="F36" s="65">
        <v>-9.6</v>
      </c>
      <c r="G36" s="64">
        <v>337030</v>
      </c>
      <c r="H36" s="64">
        <v>305159</v>
      </c>
      <c r="I36" s="65">
        <v>-9.5</v>
      </c>
      <c r="J36" s="64">
        <v>1284</v>
      </c>
      <c r="K36" s="64">
        <v>586</v>
      </c>
      <c r="L36" s="66">
        <v>-54.4</v>
      </c>
      <c r="M36" s="87">
        <v>56</v>
      </c>
    </row>
    <row r="37" spans="2:13" s="52" customFormat="1" ht="9.75" customHeight="1">
      <c r="B37" s="78">
        <v>561</v>
      </c>
      <c r="C37" s="88" t="s">
        <v>131</v>
      </c>
      <c r="D37" s="80">
        <v>317688</v>
      </c>
      <c r="E37" s="81">
        <v>299276</v>
      </c>
      <c r="F37" s="82">
        <v>-5.8</v>
      </c>
      <c r="G37" s="81">
        <v>317688</v>
      </c>
      <c r="H37" s="81">
        <v>299276</v>
      </c>
      <c r="I37" s="82">
        <v>-5.8</v>
      </c>
      <c r="J37" s="81" t="s">
        <v>10</v>
      </c>
      <c r="K37" s="81" t="s">
        <v>447</v>
      </c>
      <c r="L37" s="93">
        <v>0</v>
      </c>
      <c r="M37" s="84">
        <v>561</v>
      </c>
    </row>
    <row r="38" spans="2:13" s="52" customFormat="1" ht="9.75" customHeight="1">
      <c r="B38" s="78">
        <v>569</v>
      </c>
      <c r="C38" s="94" t="s">
        <v>26</v>
      </c>
      <c r="D38" s="80">
        <v>20626</v>
      </c>
      <c r="E38" s="81">
        <v>6469</v>
      </c>
      <c r="F38" s="82">
        <v>-68.6</v>
      </c>
      <c r="G38" s="81">
        <v>19342</v>
      </c>
      <c r="H38" s="81">
        <v>5883</v>
      </c>
      <c r="I38" s="82">
        <v>-69.6</v>
      </c>
      <c r="J38" s="81">
        <v>1284</v>
      </c>
      <c r="K38" s="81">
        <v>586</v>
      </c>
      <c r="L38" s="83">
        <v>-54.4</v>
      </c>
      <c r="M38" s="84">
        <v>569</v>
      </c>
    </row>
    <row r="39" spans="2:13" s="90" customFormat="1" ht="16.5" customHeight="1">
      <c r="B39" s="85">
        <v>57</v>
      </c>
      <c r="C39" s="86" t="s">
        <v>8</v>
      </c>
      <c r="D39" s="63">
        <v>233113</v>
      </c>
      <c r="E39" s="64">
        <v>202438</v>
      </c>
      <c r="F39" s="65">
        <v>-13.2</v>
      </c>
      <c r="G39" s="64">
        <v>187222</v>
      </c>
      <c r="H39" s="64">
        <v>171579</v>
      </c>
      <c r="I39" s="65">
        <v>-8.4</v>
      </c>
      <c r="J39" s="64">
        <v>45891</v>
      </c>
      <c r="K39" s="64">
        <v>30859</v>
      </c>
      <c r="L39" s="66">
        <v>-32.8</v>
      </c>
      <c r="M39" s="87">
        <v>57</v>
      </c>
    </row>
    <row r="40" spans="2:13" s="52" customFormat="1" ht="9.75" customHeight="1">
      <c r="B40" s="78">
        <v>571</v>
      </c>
      <c r="C40" s="88" t="s">
        <v>27</v>
      </c>
      <c r="D40" s="80">
        <v>27529</v>
      </c>
      <c r="E40" s="81">
        <v>26854</v>
      </c>
      <c r="F40" s="82">
        <v>-2.5</v>
      </c>
      <c r="G40" s="81">
        <v>20764</v>
      </c>
      <c r="H40" s="81">
        <v>21508</v>
      </c>
      <c r="I40" s="82">
        <v>3.6</v>
      </c>
      <c r="J40" s="81">
        <v>6765</v>
      </c>
      <c r="K40" s="81">
        <v>5346</v>
      </c>
      <c r="L40" s="83">
        <v>-21</v>
      </c>
      <c r="M40" s="84">
        <v>571</v>
      </c>
    </row>
    <row r="41" spans="2:13" s="52" customFormat="1" ht="9.75" customHeight="1">
      <c r="B41" s="78">
        <v>572</v>
      </c>
      <c r="C41" s="88" t="s">
        <v>28</v>
      </c>
      <c r="D41" s="80">
        <v>39504</v>
      </c>
      <c r="E41" s="81">
        <v>29006</v>
      </c>
      <c r="F41" s="82">
        <v>-26.6</v>
      </c>
      <c r="G41" s="81">
        <v>34773</v>
      </c>
      <c r="H41" s="81">
        <v>26128</v>
      </c>
      <c r="I41" s="82">
        <v>-24.9</v>
      </c>
      <c r="J41" s="81">
        <v>4731</v>
      </c>
      <c r="K41" s="81">
        <v>2878</v>
      </c>
      <c r="L41" s="83">
        <v>-39.2</v>
      </c>
      <c r="M41" s="84">
        <v>572</v>
      </c>
    </row>
    <row r="42" spans="2:13" s="52" customFormat="1" ht="9.75" customHeight="1">
      <c r="B42" s="78">
        <v>573</v>
      </c>
      <c r="C42" s="88" t="s">
        <v>29</v>
      </c>
      <c r="D42" s="80">
        <v>113265</v>
      </c>
      <c r="E42" s="81">
        <v>102187</v>
      </c>
      <c r="F42" s="82">
        <v>-9.8</v>
      </c>
      <c r="G42" s="81">
        <v>89646</v>
      </c>
      <c r="H42" s="81">
        <v>85880</v>
      </c>
      <c r="I42" s="82">
        <v>-4.2</v>
      </c>
      <c r="J42" s="81">
        <v>23619</v>
      </c>
      <c r="K42" s="81">
        <v>16307</v>
      </c>
      <c r="L42" s="83">
        <v>-31</v>
      </c>
      <c r="M42" s="84">
        <v>573</v>
      </c>
    </row>
    <row r="43" spans="2:13" s="52" customFormat="1" ht="9.75" customHeight="1">
      <c r="B43" s="78">
        <v>574</v>
      </c>
      <c r="C43" s="88" t="s">
        <v>30</v>
      </c>
      <c r="D43" s="80">
        <v>18397</v>
      </c>
      <c r="E43" s="81">
        <v>15228</v>
      </c>
      <c r="F43" s="82">
        <v>-17.2</v>
      </c>
      <c r="G43" s="81">
        <v>15621</v>
      </c>
      <c r="H43" s="81">
        <v>13926</v>
      </c>
      <c r="I43" s="82">
        <v>-10.9</v>
      </c>
      <c r="J43" s="81">
        <v>2776</v>
      </c>
      <c r="K43" s="81">
        <v>1302</v>
      </c>
      <c r="L43" s="83">
        <v>-53.1</v>
      </c>
      <c r="M43" s="84">
        <v>574</v>
      </c>
    </row>
    <row r="44" spans="2:13" s="52" customFormat="1" ht="9.75" customHeight="1">
      <c r="B44" s="78">
        <v>579</v>
      </c>
      <c r="C44" s="88" t="s">
        <v>31</v>
      </c>
      <c r="D44" s="80">
        <v>34418</v>
      </c>
      <c r="E44" s="81">
        <v>29163</v>
      </c>
      <c r="F44" s="82">
        <v>-15.3</v>
      </c>
      <c r="G44" s="81">
        <v>26418</v>
      </c>
      <c r="H44" s="81">
        <v>24137</v>
      </c>
      <c r="I44" s="82">
        <v>-8.6</v>
      </c>
      <c r="J44" s="81">
        <v>8000</v>
      </c>
      <c r="K44" s="81">
        <v>5026</v>
      </c>
      <c r="L44" s="83">
        <v>-37.2</v>
      </c>
      <c r="M44" s="84">
        <v>579</v>
      </c>
    </row>
    <row r="45" spans="2:13" s="90" customFormat="1" ht="16.5" customHeight="1">
      <c r="B45" s="85">
        <v>58</v>
      </c>
      <c r="C45" s="86" t="s">
        <v>9</v>
      </c>
      <c r="D45" s="63">
        <v>522241</v>
      </c>
      <c r="E45" s="64">
        <v>456244</v>
      </c>
      <c r="F45" s="65">
        <v>-12.6</v>
      </c>
      <c r="G45" s="64">
        <v>381481</v>
      </c>
      <c r="H45" s="64">
        <v>358677</v>
      </c>
      <c r="I45" s="65">
        <v>-6</v>
      </c>
      <c r="J45" s="64">
        <v>140760</v>
      </c>
      <c r="K45" s="64">
        <v>97567</v>
      </c>
      <c r="L45" s="66">
        <v>-30.7</v>
      </c>
      <c r="M45" s="87">
        <v>58</v>
      </c>
    </row>
    <row r="46" spans="2:13" s="52" customFormat="1" ht="9.75" customHeight="1">
      <c r="B46" s="78">
        <v>581</v>
      </c>
      <c r="C46" s="88" t="s">
        <v>32</v>
      </c>
      <c r="D46" s="80">
        <v>230004</v>
      </c>
      <c r="E46" s="81">
        <v>245150</v>
      </c>
      <c r="F46" s="82">
        <v>6.6</v>
      </c>
      <c r="G46" s="81">
        <v>216338</v>
      </c>
      <c r="H46" s="81">
        <v>235358</v>
      </c>
      <c r="I46" s="82">
        <v>8.8</v>
      </c>
      <c r="J46" s="81">
        <v>13666</v>
      </c>
      <c r="K46" s="81">
        <v>9792</v>
      </c>
      <c r="L46" s="83">
        <v>-28.3</v>
      </c>
      <c r="M46" s="84">
        <v>581</v>
      </c>
    </row>
    <row r="47" spans="2:13" s="52" customFormat="1" ht="9.75" customHeight="1">
      <c r="B47" s="78">
        <v>582</v>
      </c>
      <c r="C47" s="88" t="s">
        <v>36</v>
      </c>
      <c r="D47" s="80">
        <v>21958</v>
      </c>
      <c r="E47" s="81">
        <v>18027</v>
      </c>
      <c r="F47" s="82">
        <v>-17.9</v>
      </c>
      <c r="G47" s="81">
        <v>7676</v>
      </c>
      <c r="H47" s="81">
        <v>7551</v>
      </c>
      <c r="I47" s="82">
        <v>-1.6</v>
      </c>
      <c r="J47" s="81">
        <v>14282</v>
      </c>
      <c r="K47" s="81">
        <v>10476</v>
      </c>
      <c r="L47" s="83">
        <v>-26.6</v>
      </c>
      <c r="M47" s="84">
        <v>582</v>
      </c>
    </row>
    <row r="48" spans="2:13" s="52" customFormat="1" ht="9.75" customHeight="1">
      <c r="B48" s="78">
        <v>583</v>
      </c>
      <c r="C48" s="88" t="s">
        <v>34</v>
      </c>
      <c r="D48" s="80">
        <v>10408</v>
      </c>
      <c r="E48" s="81">
        <v>7961</v>
      </c>
      <c r="F48" s="82">
        <v>-23.5</v>
      </c>
      <c r="G48" s="81">
        <v>5500</v>
      </c>
      <c r="H48" s="81">
        <v>4729</v>
      </c>
      <c r="I48" s="82">
        <v>-14</v>
      </c>
      <c r="J48" s="81">
        <v>4908</v>
      </c>
      <c r="K48" s="81">
        <v>3232</v>
      </c>
      <c r="L48" s="83">
        <v>-34.1</v>
      </c>
      <c r="M48" s="84">
        <v>583</v>
      </c>
    </row>
    <row r="49" spans="2:13" s="52" customFormat="1" ht="9.75" customHeight="1">
      <c r="B49" s="78">
        <v>584</v>
      </c>
      <c r="C49" s="88" t="s">
        <v>35</v>
      </c>
      <c r="D49" s="80">
        <v>15322</v>
      </c>
      <c r="E49" s="81">
        <v>12000</v>
      </c>
      <c r="F49" s="82">
        <v>-21.7</v>
      </c>
      <c r="G49" s="81">
        <v>4798</v>
      </c>
      <c r="H49" s="81">
        <v>4378</v>
      </c>
      <c r="I49" s="82">
        <v>-8.8</v>
      </c>
      <c r="J49" s="81">
        <v>10524</v>
      </c>
      <c r="K49" s="81">
        <v>7622</v>
      </c>
      <c r="L49" s="83">
        <v>-27.6</v>
      </c>
      <c r="M49" s="84">
        <v>584</v>
      </c>
    </row>
    <row r="50" spans="2:13" s="52" customFormat="1" ht="9.75" customHeight="1">
      <c r="B50" s="78">
        <v>585</v>
      </c>
      <c r="C50" s="88" t="s">
        <v>421</v>
      </c>
      <c r="D50" s="80">
        <v>52243</v>
      </c>
      <c r="E50" s="81">
        <v>33031</v>
      </c>
      <c r="F50" s="82">
        <v>-36.8</v>
      </c>
      <c r="G50" s="81">
        <v>24905</v>
      </c>
      <c r="H50" s="81">
        <v>14006</v>
      </c>
      <c r="I50" s="82">
        <v>-43.8</v>
      </c>
      <c r="J50" s="81">
        <v>27338</v>
      </c>
      <c r="K50" s="81">
        <v>19025</v>
      </c>
      <c r="L50" s="83">
        <v>-30.4</v>
      </c>
      <c r="M50" s="84">
        <v>585</v>
      </c>
    </row>
    <row r="51" spans="2:13" s="52" customFormat="1" ht="9.75" customHeight="1">
      <c r="B51" s="78">
        <v>586</v>
      </c>
      <c r="C51" s="88" t="s">
        <v>37</v>
      </c>
      <c r="D51" s="80">
        <v>35427</v>
      </c>
      <c r="E51" s="81">
        <v>33002</v>
      </c>
      <c r="F51" s="82">
        <v>-6.8</v>
      </c>
      <c r="G51" s="81">
        <v>21853</v>
      </c>
      <c r="H51" s="81">
        <v>21856</v>
      </c>
      <c r="I51" s="82">
        <v>0</v>
      </c>
      <c r="J51" s="81">
        <v>13574</v>
      </c>
      <c r="K51" s="81">
        <v>11146</v>
      </c>
      <c r="L51" s="83">
        <v>-17.9</v>
      </c>
      <c r="M51" s="84">
        <v>586</v>
      </c>
    </row>
    <row r="52" spans="2:13" s="52" customFormat="1" ht="9.75" customHeight="1">
      <c r="B52" s="78">
        <v>589</v>
      </c>
      <c r="C52" s="88" t="s">
        <v>422</v>
      </c>
      <c r="D52" s="80">
        <v>156879</v>
      </c>
      <c r="E52" s="81">
        <v>107073</v>
      </c>
      <c r="F52" s="82">
        <v>-31.7</v>
      </c>
      <c r="G52" s="81">
        <v>100411</v>
      </c>
      <c r="H52" s="81">
        <v>70799</v>
      </c>
      <c r="I52" s="82">
        <v>-29.5</v>
      </c>
      <c r="J52" s="81">
        <v>56468</v>
      </c>
      <c r="K52" s="81">
        <v>36274</v>
      </c>
      <c r="L52" s="83">
        <v>-35.8</v>
      </c>
      <c r="M52" s="84">
        <v>589</v>
      </c>
    </row>
    <row r="53" spans="2:13" s="90" customFormat="1" ht="16.5" customHeight="1">
      <c r="B53" s="85">
        <v>59</v>
      </c>
      <c r="C53" s="86" t="s">
        <v>42</v>
      </c>
      <c r="D53" s="63">
        <v>175449</v>
      </c>
      <c r="E53" s="64">
        <v>160925</v>
      </c>
      <c r="F53" s="65">
        <v>-8.3</v>
      </c>
      <c r="G53" s="64">
        <v>142102</v>
      </c>
      <c r="H53" s="64">
        <v>133165</v>
      </c>
      <c r="I53" s="65">
        <v>-6.3</v>
      </c>
      <c r="J53" s="64">
        <v>33347</v>
      </c>
      <c r="K53" s="64">
        <v>27760</v>
      </c>
      <c r="L53" s="66">
        <v>-16.8</v>
      </c>
      <c r="M53" s="87">
        <v>59</v>
      </c>
    </row>
    <row r="54" spans="2:13" s="52" customFormat="1" ht="9.75" customHeight="1">
      <c r="B54" s="78">
        <v>591</v>
      </c>
      <c r="C54" s="88" t="s">
        <v>39</v>
      </c>
      <c r="D54" s="80">
        <v>40936</v>
      </c>
      <c r="E54" s="81">
        <v>34289</v>
      </c>
      <c r="F54" s="82">
        <v>-16.2</v>
      </c>
      <c r="G54" s="81">
        <v>28344</v>
      </c>
      <c r="H54" s="81">
        <v>23675</v>
      </c>
      <c r="I54" s="82">
        <v>-16.5</v>
      </c>
      <c r="J54" s="81">
        <v>12592</v>
      </c>
      <c r="K54" s="81">
        <v>10614</v>
      </c>
      <c r="L54" s="83">
        <v>-15.7</v>
      </c>
      <c r="M54" s="84">
        <v>591</v>
      </c>
    </row>
    <row r="55" spans="2:13" s="52" customFormat="1" ht="9.75" customHeight="1">
      <c r="B55" s="78">
        <v>592</v>
      </c>
      <c r="C55" s="88" t="s">
        <v>40</v>
      </c>
      <c r="D55" s="80">
        <v>6335</v>
      </c>
      <c r="E55" s="81">
        <v>6584</v>
      </c>
      <c r="F55" s="82">
        <v>3.9</v>
      </c>
      <c r="G55" s="81">
        <v>571</v>
      </c>
      <c r="H55" s="81">
        <v>956</v>
      </c>
      <c r="I55" s="82">
        <v>67.4</v>
      </c>
      <c r="J55" s="81">
        <v>5764</v>
      </c>
      <c r="K55" s="81">
        <v>5628</v>
      </c>
      <c r="L55" s="83">
        <v>-2.4</v>
      </c>
      <c r="M55" s="84">
        <v>592</v>
      </c>
    </row>
    <row r="56" spans="2:13" s="52" customFormat="1" ht="9.75" customHeight="1">
      <c r="B56" s="78">
        <v>593</v>
      </c>
      <c r="C56" s="88" t="s">
        <v>423</v>
      </c>
      <c r="D56" s="80">
        <v>128178</v>
      </c>
      <c r="E56" s="81">
        <v>120052</v>
      </c>
      <c r="F56" s="82">
        <v>-6.3</v>
      </c>
      <c r="G56" s="81">
        <v>113187</v>
      </c>
      <c r="H56" s="81">
        <v>108534</v>
      </c>
      <c r="I56" s="82">
        <v>-4.1</v>
      </c>
      <c r="J56" s="81">
        <v>14991</v>
      </c>
      <c r="K56" s="81">
        <v>11518</v>
      </c>
      <c r="L56" s="83">
        <v>-23.2</v>
      </c>
      <c r="M56" s="84">
        <v>593</v>
      </c>
    </row>
    <row r="57" spans="2:13" s="90" customFormat="1" ht="16.5" customHeight="1">
      <c r="B57" s="85">
        <v>60</v>
      </c>
      <c r="C57" s="86" t="s">
        <v>424</v>
      </c>
      <c r="D57" s="63">
        <v>809812</v>
      </c>
      <c r="E57" s="64">
        <v>670347</v>
      </c>
      <c r="F57" s="65">
        <v>-17.2</v>
      </c>
      <c r="G57" s="64">
        <v>693708</v>
      </c>
      <c r="H57" s="64">
        <v>587535</v>
      </c>
      <c r="I57" s="65">
        <v>-15.3</v>
      </c>
      <c r="J57" s="64">
        <v>116104</v>
      </c>
      <c r="K57" s="64">
        <v>82812</v>
      </c>
      <c r="L57" s="66">
        <v>-28.7</v>
      </c>
      <c r="M57" s="87">
        <v>60</v>
      </c>
    </row>
    <row r="58" spans="2:13" s="52" customFormat="1" ht="9.75" customHeight="1">
      <c r="B58" s="78">
        <v>601</v>
      </c>
      <c r="C58" s="88" t="s">
        <v>41</v>
      </c>
      <c r="D58" s="80">
        <v>110484</v>
      </c>
      <c r="E58" s="81">
        <v>69868</v>
      </c>
      <c r="F58" s="82">
        <v>-36.8</v>
      </c>
      <c r="G58" s="81">
        <v>101231</v>
      </c>
      <c r="H58" s="81">
        <v>62831</v>
      </c>
      <c r="I58" s="82">
        <v>-37.9</v>
      </c>
      <c r="J58" s="81">
        <v>9253</v>
      </c>
      <c r="K58" s="81">
        <v>7037</v>
      </c>
      <c r="L58" s="83">
        <v>-23.9</v>
      </c>
      <c r="M58" s="84">
        <v>601</v>
      </c>
    </row>
    <row r="59" spans="2:13" s="52" customFormat="1" ht="9.75" customHeight="1">
      <c r="B59" s="78">
        <v>602</v>
      </c>
      <c r="C59" s="88" t="s">
        <v>425</v>
      </c>
      <c r="D59" s="80">
        <v>146201</v>
      </c>
      <c r="E59" s="81">
        <v>18709</v>
      </c>
      <c r="F59" s="82">
        <v>-87.2</v>
      </c>
      <c r="G59" s="81">
        <v>134882</v>
      </c>
      <c r="H59" s="81">
        <v>9225</v>
      </c>
      <c r="I59" s="82">
        <v>-93.2</v>
      </c>
      <c r="J59" s="81">
        <v>11319</v>
      </c>
      <c r="K59" s="81">
        <v>9484</v>
      </c>
      <c r="L59" s="83">
        <v>-16.2</v>
      </c>
      <c r="M59" s="84">
        <v>602</v>
      </c>
    </row>
    <row r="60" spans="2:13" s="52" customFormat="1" ht="9.75" customHeight="1">
      <c r="B60" s="78">
        <v>603</v>
      </c>
      <c r="C60" s="88" t="s">
        <v>426</v>
      </c>
      <c r="D60" s="80">
        <v>132341</v>
      </c>
      <c r="E60" s="81">
        <v>97515</v>
      </c>
      <c r="F60" s="82">
        <v>-26.3</v>
      </c>
      <c r="G60" s="81">
        <v>113223</v>
      </c>
      <c r="H60" s="81">
        <v>83583</v>
      </c>
      <c r="I60" s="82">
        <v>-26.2</v>
      </c>
      <c r="J60" s="81">
        <v>19118</v>
      </c>
      <c r="K60" s="81">
        <v>13932</v>
      </c>
      <c r="L60" s="83">
        <v>-27.1</v>
      </c>
      <c r="M60" s="84">
        <v>603</v>
      </c>
    </row>
    <row r="61" spans="2:13" s="52" customFormat="1" ht="9.75" customHeight="1">
      <c r="B61" s="78">
        <v>604</v>
      </c>
      <c r="C61" s="88" t="s">
        <v>43</v>
      </c>
      <c r="D61" s="80">
        <v>50692</v>
      </c>
      <c r="E61" s="81">
        <v>22611</v>
      </c>
      <c r="F61" s="82">
        <v>-55.4</v>
      </c>
      <c r="G61" s="81">
        <v>45308</v>
      </c>
      <c r="H61" s="81">
        <v>19784</v>
      </c>
      <c r="I61" s="82">
        <v>-56.3</v>
      </c>
      <c r="J61" s="81">
        <v>5384</v>
      </c>
      <c r="K61" s="81">
        <v>2827</v>
      </c>
      <c r="L61" s="83">
        <v>-47.5</v>
      </c>
      <c r="M61" s="84">
        <v>604</v>
      </c>
    </row>
    <row r="62" spans="2:13" s="52" customFormat="1" ht="9.75" customHeight="1">
      <c r="B62" s="78">
        <v>605</v>
      </c>
      <c r="C62" s="88" t="s">
        <v>44</v>
      </c>
      <c r="D62" s="80">
        <v>7850</v>
      </c>
      <c r="E62" s="81">
        <v>8671</v>
      </c>
      <c r="F62" s="82">
        <v>10.5</v>
      </c>
      <c r="G62" s="81">
        <v>5309</v>
      </c>
      <c r="H62" s="81">
        <v>7226</v>
      </c>
      <c r="I62" s="82">
        <v>36.1</v>
      </c>
      <c r="J62" s="81">
        <v>2541</v>
      </c>
      <c r="K62" s="81">
        <v>1445</v>
      </c>
      <c r="L62" s="83">
        <v>-43.1</v>
      </c>
      <c r="M62" s="84">
        <v>605</v>
      </c>
    </row>
    <row r="63" spans="2:13" s="52" customFormat="1" ht="9.75" customHeight="1">
      <c r="B63" s="78">
        <v>606</v>
      </c>
      <c r="C63" s="88" t="s">
        <v>427</v>
      </c>
      <c r="D63" s="80">
        <v>58963</v>
      </c>
      <c r="E63" s="81">
        <v>49283</v>
      </c>
      <c r="F63" s="82">
        <v>-16.4</v>
      </c>
      <c r="G63" s="81">
        <v>50068</v>
      </c>
      <c r="H63" s="81">
        <v>44267</v>
      </c>
      <c r="I63" s="82">
        <v>-11.6</v>
      </c>
      <c r="J63" s="81">
        <v>8895</v>
      </c>
      <c r="K63" s="81">
        <v>5016</v>
      </c>
      <c r="L63" s="83">
        <v>-43.6</v>
      </c>
      <c r="M63" s="84">
        <v>606</v>
      </c>
    </row>
    <row r="64" spans="2:13" s="52" customFormat="1" ht="9.75" customHeight="1">
      <c r="B64" s="78">
        <v>607</v>
      </c>
      <c r="C64" s="88" t="s">
        <v>428</v>
      </c>
      <c r="D64" s="80">
        <v>79967</v>
      </c>
      <c r="E64" s="81">
        <v>46105</v>
      </c>
      <c r="F64" s="82">
        <v>-42.3</v>
      </c>
      <c r="G64" s="81">
        <v>69602</v>
      </c>
      <c r="H64" s="81">
        <v>40146</v>
      </c>
      <c r="I64" s="82">
        <v>-42.3</v>
      </c>
      <c r="J64" s="81">
        <v>10365</v>
      </c>
      <c r="K64" s="81">
        <v>5959</v>
      </c>
      <c r="L64" s="83">
        <v>-42.5</v>
      </c>
      <c r="M64" s="84">
        <v>607</v>
      </c>
    </row>
    <row r="65" spans="2:13" s="52" customFormat="1" ht="9.75" customHeight="1">
      <c r="B65" s="78">
        <v>608</v>
      </c>
      <c r="C65" s="88" t="s">
        <v>429</v>
      </c>
      <c r="D65" s="80">
        <v>20161</v>
      </c>
      <c r="E65" s="81">
        <v>17606</v>
      </c>
      <c r="F65" s="82">
        <v>-12.7</v>
      </c>
      <c r="G65" s="81">
        <v>14915</v>
      </c>
      <c r="H65" s="81">
        <v>14051</v>
      </c>
      <c r="I65" s="82">
        <v>-5.8</v>
      </c>
      <c r="J65" s="81">
        <v>5246</v>
      </c>
      <c r="K65" s="81">
        <v>3555</v>
      </c>
      <c r="L65" s="83">
        <v>-32.2</v>
      </c>
      <c r="M65" s="84">
        <v>608</v>
      </c>
    </row>
    <row r="66" spans="2:13" s="52" customFormat="1" ht="9.75" customHeight="1">
      <c r="B66" s="78">
        <v>609</v>
      </c>
      <c r="C66" s="88" t="s">
        <v>430</v>
      </c>
      <c r="D66" s="80">
        <v>203153</v>
      </c>
      <c r="E66" s="81">
        <v>339979</v>
      </c>
      <c r="F66" s="82">
        <v>67.4</v>
      </c>
      <c r="G66" s="81">
        <v>159170</v>
      </c>
      <c r="H66" s="81">
        <v>306422</v>
      </c>
      <c r="I66" s="82">
        <v>92.5</v>
      </c>
      <c r="J66" s="81">
        <v>43983</v>
      </c>
      <c r="K66" s="81">
        <v>33557</v>
      </c>
      <c r="L66" s="83">
        <v>-23.7</v>
      </c>
      <c r="M66" s="84">
        <v>609</v>
      </c>
    </row>
    <row r="67" spans="2:13" s="90" customFormat="1" ht="16.5" customHeight="1">
      <c r="B67" s="85">
        <v>61</v>
      </c>
      <c r="C67" s="86" t="s">
        <v>431</v>
      </c>
      <c r="D67" s="63" t="s">
        <v>447</v>
      </c>
      <c r="E67" s="64" t="s">
        <v>447</v>
      </c>
      <c r="F67" s="65" t="s">
        <v>10</v>
      </c>
      <c r="G67" s="64" t="s">
        <v>447</v>
      </c>
      <c r="H67" s="64" t="s">
        <v>447</v>
      </c>
      <c r="I67" s="65" t="s">
        <v>10</v>
      </c>
      <c r="J67" s="64" t="s">
        <v>447</v>
      </c>
      <c r="K67" s="64" t="s">
        <v>447</v>
      </c>
      <c r="L67" s="66" t="s">
        <v>10</v>
      </c>
      <c r="M67" s="87">
        <v>61</v>
      </c>
    </row>
    <row r="68" spans="2:13" s="52" customFormat="1" ht="9.75" customHeight="1">
      <c r="B68" s="78">
        <v>611</v>
      </c>
      <c r="C68" s="88" t="s">
        <v>433</v>
      </c>
      <c r="D68" s="80" t="s">
        <v>447</v>
      </c>
      <c r="E68" s="81" t="s">
        <v>447</v>
      </c>
      <c r="F68" s="82" t="s">
        <v>10</v>
      </c>
      <c r="G68" s="81" t="s">
        <v>447</v>
      </c>
      <c r="H68" s="81" t="s">
        <v>447</v>
      </c>
      <c r="I68" s="82" t="s">
        <v>10</v>
      </c>
      <c r="J68" s="81" t="s">
        <v>447</v>
      </c>
      <c r="K68" s="81" t="s">
        <v>447</v>
      </c>
      <c r="L68" s="83" t="s">
        <v>10</v>
      </c>
      <c r="M68" s="84">
        <v>611</v>
      </c>
    </row>
    <row r="69" spans="2:13" s="52" customFormat="1" ht="9.75" customHeight="1">
      <c r="B69" s="78">
        <v>612</v>
      </c>
      <c r="C69" s="88" t="s">
        <v>434</v>
      </c>
      <c r="D69" s="80" t="s">
        <v>447</v>
      </c>
      <c r="E69" s="81" t="s">
        <v>447</v>
      </c>
      <c r="F69" s="82" t="s">
        <v>10</v>
      </c>
      <c r="G69" s="81" t="s">
        <v>447</v>
      </c>
      <c r="H69" s="81" t="s">
        <v>447</v>
      </c>
      <c r="I69" s="82" t="s">
        <v>10</v>
      </c>
      <c r="J69" s="81" t="s">
        <v>447</v>
      </c>
      <c r="K69" s="81" t="s">
        <v>447</v>
      </c>
      <c r="L69" s="83" t="s">
        <v>10</v>
      </c>
      <c r="M69" s="84">
        <v>612</v>
      </c>
    </row>
    <row r="70" spans="2:13" s="52" customFormat="1" ht="9.75" customHeight="1">
      <c r="B70" s="78">
        <v>619</v>
      </c>
      <c r="C70" s="88" t="s">
        <v>435</v>
      </c>
      <c r="D70" s="80" t="s">
        <v>447</v>
      </c>
      <c r="E70" s="81" t="s">
        <v>447</v>
      </c>
      <c r="F70" s="82" t="s">
        <v>10</v>
      </c>
      <c r="G70" s="81" t="s">
        <v>447</v>
      </c>
      <c r="H70" s="81" t="s">
        <v>447</v>
      </c>
      <c r="I70" s="82" t="s">
        <v>10</v>
      </c>
      <c r="J70" s="81" t="s">
        <v>447</v>
      </c>
      <c r="K70" s="81" t="s">
        <v>447</v>
      </c>
      <c r="L70" s="83" t="s">
        <v>10</v>
      </c>
      <c r="M70" s="84">
        <v>619</v>
      </c>
    </row>
    <row r="71" spans="1:13" ht="3.75" customHeight="1">
      <c r="A71" s="95"/>
      <c r="B71" s="96"/>
      <c r="C71" s="97"/>
      <c r="D71" s="96"/>
      <c r="E71" s="96"/>
      <c r="F71" s="96"/>
      <c r="G71" s="96"/>
      <c r="H71" s="96"/>
      <c r="I71" s="96"/>
      <c r="J71" s="96"/>
      <c r="K71" s="96"/>
      <c r="L71" s="97"/>
      <c r="M71" s="98"/>
    </row>
    <row r="72" spans="2:3" ht="10.5">
      <c r="B72" s="124"/>
      <c r="C72" s="51"/>
    </row>
    <row r="73" spans="2:3" ht="13.5" customHeight="1">
      <c r="B73" s="124"/>
      <c r="C73" s="51"/>
    </row>
    <row r="74" spans="2:3" ht="13.5" customHeight="1">
      <c r="B74" s="124"/>
      <c r="C74" s="51"/>
    </row>
    <row r="75" spans="2:3" ht="13.5" customHeight="1">
      <c r="B75" s="124"/>
      <c r="C75" s="51"/>
    </row>
    <row r="76" spans="2:3" ht="13.5" customHeight="1">
      <c r="B76" s="124"/>
      <c r="C76" s="51"/>
    </row>
    <row r="77" spans="2:3" ht="13.5" customHeight="1">
      <c r="B77" s="124"/>
      <c r="C77" s="51"/>
    </row>
    <row r="78" spans="2:3" ht="13.5" customHeight="1">
      <c r="B78" s="124"/>
      <c r="C78" s="51"/>
    </row>
    <row r="79" spans="2:3" ht="13.5" customHeight="1">
      <c r="B79" s="124"/>
      <c r="C79" s="51"/>
    </row>
    <row r="80" spans="2:3" ht="13.5" customHeight="1">
      <c r="B80" s="124"/>
      <c r="C80" s="51"/>
    </row>
    <row r="81" spans="2:3" ht="13.5" customHeight="1">
      <c r="B81" s="124"/>
      <c r="C81" s="51"/>
    </row>
    <row r="82" spans="2:3" ht="13.5" customHeight="1">
      <c r="B82" s="124"/>
      <c r="C82" s="51"/>
    </row>
    <row r="83" spans="2:3" ht="13.5" customHeight="1">
      <c r="B83" s="124"/>
      <c r="C83" s="51"/>
    </row>
    <row r="84" spans="2:3" ht="13.5" customHeight="1">
      <c r="B84" s="124"/>
      <c r="C84" s="51"/>
    </row>
    <row r="85" spans="2:3" ht="13.5" customHeight="1">
      <c r="B85" s="124"/>
      <c r="C85" s="51"/>
    </row>
    <row r="86" spans="2:3" ht="13.5" customHeight="1">
      <c r="B86" s="124"/>
      <c r="C86" s="51"/>
    </row>
    <row r="87" spans="2:3" ht="13.5" customHeight="1">
      <c r="B87" s="124"/>
      <c r="C87" s="51"/>
    </row>
    <row r="88" spans="2:3" ht="13.5" customHeight="1">
      <c r="B88" s="124"/>
      <c r="C88" s="51"/>
    </row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</sheetData>
  <sheetProtection/>
  <mergeCells count="11">
    <mergeCell ref="M3:M5"/>
    <mergeCell ref="D4:D5"/>
    <mergeCell ref="E4:E5"/>
    <mergeCell ref="G4:G5"/>
    <mergeCell ref="H4:H5"/>
    <mergeCell ref="J4:J5"/>
    <mergeCell ref="K4:K5"/>
    <mergeCell ref="A3:C5"/>
    <mergeCell ref="D3:F3"/>
    <mergeCell ref="G3:I3"/>
    <mergeCell ref="J3:L3"/>
  </mergeCells>
  <printOptions horizontalCentered="1"/>
  <pageMargins left="0.5905511811023623" right="0.5905511811023623" top="0.5905511811023623" bottom="0.6299212598425197" header="0.31496062992125984" footer="0.15748031496062992"/>
  <pageSetup fitToWidth="2" fitToHeight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148"/>
  <sheetViews>
    <sheetView showGridLines="0" zoomScalePageLayoutView="0" workbookViewId="0" topLeftCell="A1">
      <pane xSplit="3" ySplit="6" topLeftCell="D7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2.00390625" style="51" customWidth="1"/>
    <col min="2" max="2" width="4.00390625" style="99" bestFit="1" customWidth="1"/>
    <col min="3" max="3" width="35.7109375" style="100" customWidth="1"/>
    <col min="4" max="5" width="11.57421875" style="101" customWidth="1"/>
    <col min="6" max="6" width="9.57421875" style="101" customWidth="1"/>
    <col min="7" max="8" width="11.57421875" style="101" customWidth="1"/>
    <col min="9" max="9" width="9.57421875" style="101" customWidth="1"/>
    <col min="10" max="11" width="11.57421875" style="101" customWidth="1"/>
    <col min="12" max="12" width="9.57421875" style="101" customWidth="1"/>
    <col min="13" max="14" width="11.57421875" style="101" customWidth="1"/>
    <col min="15" max="15" width="9.57421875" style="101" customWidth="1"/>
    <col min="16" max="16" width="4.8515625" style="51" customWidth="1"/>
    <col min="17" max="16384" width="9.00390625" style="51" customWidth="1"/>
  </cols>
  <sheetData>
    <row r="1" spans="2:24" ht="12.75">
      <c r="B1" s="102"/>
      <c r="C1" s="103"/>
      <c r="G1" s="44" t="s">
        <v>142</v>
      </c>
      <c r="H1" s="45" t="s">
        <v>135</v>
      </c>
      <c r="I1" s="102"/>
      <c r="J1" s="103"/>
      <c r="M1" s="44"/>
      <c r="N1" s="44"/>
      <c r="O1" s="135"/>
      <c r="P1" s="135"/>
      <c r="Q1" s="135"/>
      <c r="R1" s="135"/>
      <c r="S1" s="101"/>
      <c r="T1" s="101"/>
      <c r="U1" s="101"/>
      <c r="V1" s="101"/>
      <c r="W1" s="101"/>
      <c r="X1" s="43"/>
    </row>
    <row r="2" spans="1:15" ht="9" customHeight="1">
      <c r="A2" s="95"/>
      <c r="B2" s="175"/>
      <c r="C2" s="95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6" s="52" customFormat="1" ht="13.5" customHeight="1">
      <c r="A3" s="482" t="s">
        <v>150</v>
      </c>
      <c r="B3" s="482"/>
      <c r="C3" s="483"/>
      <c r="D3" s="488" t="s">
        <v>151</v>
      </c>
      <c r="E3" s="489"/>
      <c r="F3" s="490"/>
      <c r="G3" s="176" t="s">
        <v>152</v>
      </c>
      <c r="H3" s="177" t="s">
        <v>153</v>
      </c>
      <c r="I3" s="178"/>
      <c r="J3" s="488" t="s">
        <v>154</v>
      </c>
      <c r="K3" s="491"/>
      <c r="L3" s="492"/>
      <c r="M3" s="493" t="s">
        <v>523</v>
      </c>
      <c r="N3" s="494"/>
      <c r="O3" s="495"/>
      <c r="P3" s="496" t="s">
        <v>155</v>
      </c>
    </row>
    <row r="4" spans="1:16" s="47" customFormat="1" ht="5.25" customHeight="1">
      <c r="A4" s="484"/>
      <c r="B4" s="484"/>
      <c r="C4" s="485"/>
      <c r="D4" s="464" t="s">
        <v>1</v>
      </c>
      <c r="E4" s="466" t="s">
        <v>405</v>
      </c>
      <c r="F4" s="53"/>
      <c r="G4" s="464" t="s">
        <v>1</v>
      </c>
      <c r="H4" s="499" t="s">
        <v>405</v>
      </c>
      <c r="I4" s="53"/>
      <c r="J4" s="466" t="s">
        <v>1</v>
      </c>
      <c r="K4" s="466" t="s">
        <v>405</v>
      </c>
      <c r="L4" s="53"/>
      <c r="M4" s="464" t="s">
        <v>1</v>
      </c>
      <c r="N4" s="466" t="s">
        <v>405</v>
      </c>
      <c r="O4" s="53"/>
      <c r="P4" s="497"/>
    </row>
    <row r="5" spans="1:16" s="47" customFormat="1" ht="11.25" customHeight="1">
      <c r="A5" s="486"/>
      <c r="B5" s="486"/>
      <c r="C5" s="487"/>
      <c r="D5" s="465"/>
      <c r="E5" s="467"/>
      <c r="F5" s="54" t="s">
        <v>13</v>
      </c>
      <c r="G5" s="465"/>
      <c r="H5" s="500"/>
      <c r="I5" s="54" t="s">
        <v>13</v>
      </c>
      <c r="J5" s="467"/>
      <c r="K5" s="467"/>
      <c r="L5" s="54" t="s">
        <v>13</v>
      </c>
      <c r="M5" s="465"/>
      <c r="N5" s="467"/>
      <c r="O5" s="54" t="s">
        <v>13</v>
      </c>
      <c r="P5" s="498"/>
    </row>
    <row r="6" spans="2:16" s="46" customFormat="1" ht="12" customHeight="1">
      <c r="B6" s="108"/>
      <c r="C6" s="109"/>
      <c r="D6" s="110" t="s">
        <v>48</v>
      </c>
      <c r="E6" s="111" t="s">
        <v>48</v>
      </c>
      <c r="F6" s="111" t="s">
        <v>11</v>
      </c>
      <c r="G6" s="111" t="s">
        <v>48</v>
      </c>
      <c r="H6" s="111" t="s">
        <v>48</v>
      </c>
      <c r="I6" s="111" t="s">
        <v>11</v>
      </c>
      <c r="J6" s="111" t="s">
        <v>48</v>
      </c>
      <c r="K6" s="111" t="s">
        <v>48</v>
      </c>
      <c r="L6" s="111" t="s">
        <v>11</v>
      </c>
      <c r="M6" s="111" t="s">
        <v>48</v>
      </c>
      <c r="N6" s="111" t="s">
        <v>48</v>
      </c>
      <c r="O6" s="111" t="s">
        <v>11</v>
      </c>
      <c r="P6" s="179"/>
    </row>
    <row r="7" spans="2:16" s="113" customFormat="1" ht="10.5">
      <c r="B7" s="114"/>
      <c r="C7" s="62" t="s">
        <v>407</v>
      </c>
      <c r="D7" s="63">
        <v>17734</v>
      </c>
      <c r="E7" s="64">
        <v>18163</v>
      </c>
      <c r="F7" s="65">
        <v>2.4</v>
      </c>
      <c r="G7" s="64">
        <v>3316</v>
      </c>
      <c r="H7" s="64">
        <v>3335</v>
      </c>
      <c r="I7" s="65">
        <v>0.6</v>
      </c>
      <c r="J7" s="64">
        <v>3200</v>
      </c>
      <c r="K7" s="64">
        <v>3107</v>
      </c>
      <c r="L7" s="65">
        <v>-2.9</v>
      </c>
      <c r="M7" s="64">
        <v>52</v>
      </c>
      <c r="N7" s="64">
        <v>45</v>
      </c>
      <c r="O7" s="65">
        <v>-13.5</v>
      </c>
      <c r="P7" s="150"/>
    </row>
    <row r="8" spans="2:16" s="115" customFormat="1" ht="18" customHeight="1">
      <c r="B8" s="116"/>
      <c r="C8" s="69" t="s">
        <v>147</v>
      </c>
      <c r="D8" s="70">
        <v>53392</v>
      </c>
      <c r="E8" s="71">
        <v>47607</v>
      </c>
      <c r="F8" s="72">
        <v>-10.8</v>
      </c>
      <c r="G8" s="71">
        <v>7048</v>
      </c>
      <c r="H8" s="71">
        <v>6507</v>
      </c>
      <c r="I8" s="72">
        <v>-7.7</v>
      </c>
      <c r="J8" s="71">
        <v>6890</v>
      </c>
      <c r="K8" s="71">
        <v>6207</v>
      </c>
      <c r="L8" s="72">
        <v>-9.9</v>
      </c>
      <c r="M8" s="71">
        <v>0</v>
      </c>
      <c r="N8" s="71">
        <v>0</v>
      </c>
      <c r="O8" s="71">
        <v>0</v>
      </c>
      <c r="P8" s="180"/>
    </row>
    <row r="9" spans="2:16" s="113" customFormat="1" ht="16.5" customHeight="1">
      <c r="B9" s="75">
        <v>50</v>
      </c>
      <c r="C9" s="76" t="s">
        <v>3</v>
      </c>
      <c r="D9" s="63">
        <v>57297</v>
      </c>
      <c r="E9" s="64">
        <v>51913</v>
      </c>
      <c r="F9" s="65">
        <v>-9.4</v>
      </c>
      <c r="G9" s="64">
        <v>4584</v>
      </c>
      <c r="H9" s="64">
        <v>4825</v>
      </c>
      <c r="I9" s="65">
        <v>5.3</v>
      </c>
      <c r="J9" s="64">
        <v>4584</v>
      </c>
      <c r="K9" s="64">
        <v>4507</v>
      </c>
      <c r="L9" s="65">
        <v>-1.7</v>
      </c>
      <c r="M9" s="64">
        <v>0</v>
      </c>
      <c r="N9" s="64">
        <v>0</v>
      </c>
      <c r="O9" s="64">
        <v>0</v>
      </c>
      <c r="P9" s="77">
        <v>50</v>
      </c>
    </row>
    <row r="10" spans="2:16" s="52" customFormat="1" ht="9.75" customHeight="1">
      <c r="B10" s="78">
        <v>501</v>
      </c>
      <c r="C10" s="79" t="s">
        <v>14</v>
      </c>
      <c r="D10" s="80">
        <v>57297</v>
      </c>
      <c r="E10" s="81">
        <v>51913</v>
      </c>
      <c r="F10" s="82">
        <v>-9.4</v>
      </c>
      <c r="G10" s="81">
        <v>4584</v>
      </c>
      <c r="H10" s="81">
        <v>4825</v>
      </c>
      <c r="I10" s="82">
        <v>5.3</v>
      </c>
      <c r="J10" s="81">
        <v>4584</v>
      </c>
      <c r="K10" s="81">
        <v>4507</v>
      </c>
      <c r="L10" s="82">
        <v>-1.7</v>
      </c>
      <c r="M10" s="81">
        <v>0</v>
      </c>
      <c r="N10" s="81">
        <v>0</v>
      </c>
      <c r="O10" s="81">
        <v>0</v>
      </c>
      <c r="P10" s="84">
        <v>501</v>
      </c>
    </row>
    <row r="11" spans="2:16" s="113" customFormat="1" ht="16.5" customHeight="1">
      <c r="B11" s="85">
        <v>51</v>
      </c>
      <c r="C11" s="86" t="s">
        <v>4</v>
      </c>
      <c r="D11" s="63">
        <v>15391</v>
      </c>
      <c r="E11" s="64">
        <v>16068</v>
      </c>
      <c r="F11" s="65">
        <v>4.4</v>
      </c>
      <c r="G11" s="64">
        <v>3449</v>
      </c>
      <c r="H11" s="64">
        <v>2788</v>
      </c>
      <c r="I11" s="65">
        <v>-19.2</v>
      </c>
      <c r="J11" s="64">
        <v>3439</v>
      </c>
      <c r="K11" s="64">
        <v>2729</v>
      </c>
      <c r="L11" s="65">
        <v>-20.6</v>
      </c>
      <c r="M11" s="64">
        <v>0</v>
      </c>
      <c r="N11" s="64">
        <v>0</v>
      </c>
      <c r="O11" s="64">
        <v>0</v>
      </c>
      <c r="P11" s="87">
        <v>51</v>
      </c>
    </row>
    <row r="12" spans="2:16" s="52" customFormat="1" ht="9.75" customHeight="1">
      <c r="B12" s="78">
        <v>511</v>
      </c>
      <c r="C12" s="88" t="s">
        <v>128</v>
      </c>
      <c r="D12" s="80">
        <v>8363</v>
      </c>
      <c r="E12" s="81">
        <v>12124</v>
      </c>
      <c r="F12" s="82">
        <v>45</v>
      </c>
      <c r="G12" s="81">
        <v>3272</v>
      </c>
      <c r="H12" s="81">
        <v>2738</v>
      </c>
      <c r="I12" s="82">
        <v>-16.3</v>
      </c>
      <c r="J12" s="81">
        <v>3011</v>
      </c>
      <c r="K12" s="81">
        <v>2738</v>
      </c>
      <c r="L12" s="82">
        <v>-9.1</v>
      </c>
      <c r="M12" s="81">
        <v>0</v>
      </c>
      <c r="N12" s="81">
        <v>0</v>
      </c>
      <c r="O12" s="81">
        <v>0</v>
      </c>
      <c r="P12" s="84">
        <v>511</v>
      </c>
    </row>
    <row r="13" spans="2:16" s="52" customFormat="1" ht="9.75" customHeight="1">
      <c r="B13" s="78">
        <v>512</v>
      </c>
      <c r="C13" s="88" t="s">
        <v>410</v>
      </c>
      <c r="D13" s="80">
        <v>16207</v>
      </c>
      <c r="E13" s="81">
        <v>15633</v>
      </c>
      <c r="F13" s="82">
        <v>-3.5</v>
      </c>
      <c r="G13" s="81">
        <v>3547</v>
      </c>
      <c r="H13" s="81">
        <v>2529</v>
      </c>
      <c r="I13" s="82">
        <v>-28.7</v>
      </c>
      <c r="J13" s="81">
        <v>3563</v>
      </c>
      <c r="K13" s="81">
        <v>2517</v>
      </c>
      <c r="L13" s="82">
        <v>-29.4</v>
      </c>
      <c r="M13" s="501">
        <v>0</v>
      </c>
      <c r="N13" s="81" t="s">
        <v>182</v>
      </c>
      <c r="O13" s="503">
        <v>0</v>
      </c>
      <c r="P13" s="84">
        <v>512</v>
      </c>
    </row>
    <row r="14" spans="2:16" s="52" customFormat="1" ht="9.75" customHeight="1">
      <c r="B14" s="78">
        <v>513</v>
      </c>
      <c r="C14" s="88" t="s">
        <v>411</v>
      </c>
      <c r="D14" s="80">
        <v>16476</v>
      </c>
      <c r="E14" s="81">
        <v>17379</v>
      </c>
      <c r="F14" s="82">
        <v>5.5</v>
      </c>
      <c r="G14" s="81">
        <v>3262</v>
      </c>
      <c r="H14" s="81">
        <v>3090</v>
      </c>
      <c r="I14" s="82">
        <v>-5.3</v>
      </c>
      <c r="J14" s="81">
        <v>3262</v>
      </c>
      <c r="K14" s="81">
        <v>2958</v>
      </c>
      <c r="L14" s="82">
        <v>-9.3</v>
      </c>
      <c r="M14" s="502"/>
      <c r="N14" s="81">
        <v>0</v>
      </c>
      <c r="O14" s="504"/>
      <c r="P14" s="84">
        <v>513</v>
      </c>
    </row>
    <row r="15" spans="2:16" s="113" customFormat="1" ht="16.5" customHeight="1">
      <c r="B15" s="85">
        <v>52</v>
      </c>
      <c r="C15" s="86" t="s">
        <v>5</v>
      </c>
      <c r="D15" s="63">
        <v>60386</v>
      </c>
      <c r="E15" s="64">
        <v>46444</v>
      </c>
      <c r="F15" s="65">
        <v>-23.1</v>
      </c>
      <c r="G15" s="64">
        <v>7361</v>
      </c>
      <c r="H15" s="64">
        <v>6099</v>
      </c>
      <c r="I15" s="65">
        <v>-17.1</v>
      </c>
      <c r="J15" s="64">
        <v>7242</v>
      </c>
      <c r="K15" s="64">
        <v>5708</v>
      </c>
      <c r="L15" s="65">
        <v>-21.2</v>
      </c>
      <c r="M15" s="64">
        <v>0</v>
      </c>
      <c r="N15" s="64">
        <v>0</v>
      </c>
      <c r="O15" s="64">
        <v>0</v>
      </c>
      <c r="P15" s="87">
        <v>52</v>
      </c>
    </row>
    <row r="16" spans="2:16" s="52" customFormat="1" ht="9.75" customHeight="1">
      <c r="B16" s="78">
        <v>521</v>
      </c>
      <c r="C16" s="88" t="s">
        <v>15</v>
      </c>
      <c r="D16" s="80">
        <v>56073</v>
      </c>
      <c r="E16" s="81">
        <v>47022</v>
      </c>
      <c r="F16" s="82">
        <v>-16.1</v>
      </c>
      <c r="G16" s="81">
        <v>6866</v>
      </c>
      <c r="H16" s="81">
        <v>6041</v>
      </c>
      <c r="I16" s="82">
        <v>-12</v>
      </c>
      <c r="J16" s="81">
        <v>6675</v>
      </c>
      <c r="K16" s="81">
        <v>5639</v>
      </c>
      <c r="L16" s="82">
        <v>-15.5</v>
      </c>
      <c r="M16" s="81">
        <v>0</v>
      </c>
      <c r="N16" s="81">
        <v>0</v>
      </c>
      <c r="O16" s="81">
        <v>0</v>
      </c>
      <c r="P16" s="84">
        <v>521</v>
      </c>
    </row>
    <row r="17" spans="2:16" s="52" customFormat="1" ht="9.75" customHeight="1">
      <c r="B17" s="78">
        <v>522</v>
      </c>
      <c r="C17" s="88" t="s">
        <v>16</v>
      </c>
      <c r="D17" s="80">
        <v>65120</v>
      </c>
      <c r="E17" s="81">
        <v>45704</v>
      </c>
      <c r="F17" s="82">
        <v>-29.8</v>
      </c>
      <c r="G17" s="81">
        <v>7898</v>
      </c>
      <c r="H17" s="81">
        <v>6177</v>
      </c>
      <c r="I17" s="82">
        <v>-21.8</v>
      </c>
      <c r="J17" s="81">
        <v>7874</v>
      </c>
      <c r="K17" s="81">
        <v>5800</v>
      </c>
      <c r="L17" s="82">
        <v>-26.3</v>
      </c>
      <c r="M17" s="81">
        <v>0</v>
      </c>
      <c r="N17" s="81">
        <v>0</v>
      </c>
      <c r="O17" s="81">
        <v>0</v>
      </c>
      <c r="P17" s="84">
        <v>522</v>
      </c>
    </row>
    <row r="18" spans="2:16" s="113" customFormat="1" ht="16.5" customHeight="1">
      <c r="B18" s="85">
        <v>53</v>
      </c>
      <c r="C18" s="86" t="s">
        <v>133</v>
      </c>
      <c r="D18" s="63">
        <v>63275</v>
      </c>
      <c r="E18" s="64">
        <v>58650</v>
      </c>
      <c r="F18" s="65">
        <v>-7.3</v>
      </c>
      <c r="G18" s="64">
        <v>8977</v>
      </c>
      <c r="H18" s="64">
        <v>8645</v>
      </c>
      <c r="I18" s="65">
        <v>-3.7</v>
      </c>
      <c r="J18" s="64">
        <v>8695</v>
      </c>
      <c r="K18" s="64">
        <v>8315</v>
      </c>
      <c r="L18" s="65">
        <v>-4.4</v>
      </c>
      <c r="M18" s="64">
        <v>0</v>
      </c>
      <c r="N18" s="64">
        <v>0</v>
      </c>
      <c r="O18" s="64">
        <v>0</v>
      </c>
      <c r="P18" s="87">
        <v>53</v>
      </c>
    </row>
    <row r="19" spans="2:16" s="52" customFormat="1" ht="9.75" customHeight="1">
      <c r="B19" s="78">
        <v>531</v>
      </c>
      <c r="C19" s="88" t="s">
        <v>17</v>
      </c>
      <c r="D19" s="80">
        <v>34770</v>
      </c>
      <c r="E19" s="81">
        <v>30314</v>
      </c>
      <c r="F19" s="82">
        <v>-12.8</v>
      </c>
      <c r="G19" s="81">
        <v>5252</v>
      </c>
      <c r="H19" s="81">
        <v>4454</v>
      </c>
      <c r="I19" s="82">
        <v>-15.2</v>
      </c>
      <c r="J19" s="81">
        <v>5021</v>
      </c>
      <c r="K19" s="81">
        <v>4319</v>
      </c>
      <c r="L19" s="82">
        <v>-14</v>
      </c>
      <c r="M19" s="81">
        <v>0</v>
      </c>
      <c r="N19" s="81">
        <v>0</v>
      </c>
      <c r="O19" s="81">
        <v>0</v>
      </c>
      <c r="P19" s="84">
        <v>531</v>
      </c>
    </row>
    <row r="20" spans="2:16" s="52" customFormat="1" ht="9.75" customHeight="1">
      <c r="B20" s="78">
        <v>532</v>
      </c>
      <c r="C20" s="88" t="s">
        <v>18</v>
      </c>
      <c r="D20" s="80">
        <v>54441</v>
      </c>
      <c r="E20" s="81">
        <v>50385</v>
      </c>
      <c r="F20" s="82">
        <v>-7.5</v>
      </c>
      <c r="G20" s="81">
        <v>8324</v>
      </c>
      <c r="H20" s="81">
        <v>8486</v>
      </c>
      <c r="I20" s="82">
        <v>1.9</v>
      </c>
      <c r="J20" s="81">
        <v>7974</v>
      </c>
      <c r="K20" s="81">
        <v>7637</v>
      </c>
      <c r="L20" s="82">
        <v>-4.2</v>
      </c>
      <c r="M20" s="81" t="s">
        <v>182</v>
      </c>
      <c r="N20" s="81" t="s">
        <v>182</v>
      </c>
      <c r="O20" s="81" t="s">
        <v>182</v>
      </c>
      <c r="P20" s="84">
        <v>532</v>
      </c>
    </row>
    <row r="21" spans="2:16" s="52" customFormat="1" ht="9.75" customHeight="1">
      <c r="B21" s="78">
        <v>533</v>
      </c>
      <c r="C21" s="88" t="s">
        <v>412</v>
      </c>
      <c r="D21" s="80">
        <v>216398</v>
      </c>
      <c r="E21" s="81">
        <v>184556</v>
      </c>
      <c r="F21" s="82">
        <v>-14.7</v>
      </c>
      <c r="G21" s="81">
        <v>21141</v>
      </c>
      <c r="H21" s="81">
        <v>19541</v>
      </c>
      <c r="I21" s="82">
        <v>-7.6</v>
      </c>
      <c r="J21" s="81">
        <v>21258</v>
      </c>
      <c r="K21" s="81">
        <v>19670</v>
      </c>
      <c r="L21" s="82">
        <v>-7.5</v>
      </c>
      <c r="M21" s="501">
        <v>0</v>
      </c>
      <c r="N21" s="81" t="s">
        <v>182</v>
      </c>
      <c r="O21" s="503">
        <v>0</v>
      </c>
      <c r="P21" s="84">
        <v>533</v>
      </c>
    </row>
    <row r="22" spans="2:16" s="52" customFormat="1" ht="9.75" customHeight="1">
      <c r="B22" s="78">
        <v>534</v>
      </c>
      <c r="C22" s="88" t="s">
        <v>413</v>
      </c>
      <c r="D22" s="80">
        <v>74670</v>
      </c>
      <c r="E22" s="81">
        <v>49014</v>
      </c>
      <c r="F22" s="82">
        <v>-34.4</v>
      </c>
      <c r="G22" s="81">
        <v>8222</v>
      </c>
      <c r="H22" s="81">
        <v>6522</v>
      </c>
      <c r="I22" s="82">
        <v>-20.7</v>
      </c>
      <c r="J22" s="81">
        <v>8246</v>
      </c>
      <c r="K22" s="81">
        <v>6381</v>
      </c>
      <c r="L22" s="82">
        <v>-22.6</v>
      </c>
      <c r="M22" s="502"/>
      <c r="N22" s="81">
        <v>0</v>
      </c>
      <c r="O22" s="504"/>
      <c r="P22" s="84">
        <v>534</v>
      </c>
    </row>
    <row r="23" spans="2:16" s="52" customFormat="1" ht="9.75" customHeight="1">
      <c r="B23" s="78">
        <v>535</v>
      </c>
      <c r="C23" s="88" t="s">
        <v>414</v>
      </c>
      <c r="D23" s="80">
        <v>46121</v>
      </c>
      <c r="E23" s="81">
        <v>99728</v>
      </c>
      <c r="F23" s="82">
        <v>116.2</v>
      </c>
      <c r="G23" s="81">
        <v>8053</v>
      </c>
      <c r="H23" s="81">
        <v>22353</v>
      </c>
      <c r="I23" s="82">
        <v>177.6</v>
      </c>
      <c r="J23" s="81">
        <v>8053</v>
      </c>
      <c r="K23" s="81">
        <v>21974</v>
      </c>
      <c r="L23" s="82">
        <v>172.9</v>
      </c>
      <c r="M23" s="502"/>
      <c r="N23" s="81">
        <v>0</v>
      </c>
      <c r="O23" s="504"/>
      <c r="P23" s="84">
        <v>535</v>
      </c>
    </row>
    <row r="24" spans="2:16" s="52" customFormat="1" ht="9.75" customHeight="1">
      <c r="B24" s="78">
        <v>536</v>
      </c>
      <c r="C24" s="88" t="s">
        <v>415</v>
      </c>
      <c r="D24" s="80">
        <v>79233</v>
      </c>
      <c r="E24" s="81">
        <v>52980</v>
      </c>
      <c r="F24" s="82">
        <v>-33.1</v>
      </c>
      <c r="G24" s="81">
        <v>12273</v>
      </c>
      <c r="H24" s="81">
        <v>8506</v>
      </c>
      <c r="I24" s="82">
        <v>-30.7</v>
      </c>
      <c r="J24" s="81">
        <v>11861</v>
      </c>
      <c r="K24" s="81">
        <v>8109</v>
      </c>
      <c r="L24" s="82">
        <v>-31.6</v>
      </c>
      <c r="M24" s="81">
        <v>0</v>
      </c>
      <c r="N24" s="81">
        <v>0</v>
      </c>
      <c r="O24" s="81">
        <v>0</v>
      </c>
      <c r="P24" s="84">
        <v>536</v>
      </c>
    </row>
    <row r="25" spans="2:16" s="113" customFormat="1" ht="16.5" customHeight="1">
      <c r="B25" s="85">
        <v>54</v>
      </c>
      <c r="C25" s="86" t="s">
        <v>6</v>
      </c>
      <c r="D25" s="63">
        <v>44078</v>
      </c>
      <c r="E25" s="64">
        <v>41268</v>
      </c>
      <c r="F25" s="65">
        <v>-6.4</v>
      </c>
      <c r="G25" s="64">
        <v>5700</v>
      </c>
      <c r="H25" s="64">
        <v>5565</v>
      </c>
      <c r="I25" s="65">
        <v>-2.4</v>
      </c>
      <c r="J25" s="64">
        <v>5549</v>
      </c>
      <c r="K25" s="64">
        <v>5317</v>
      </c>
      <c r="L25" s="65">
        <v>-4.2</v>
      </c>
      <c r="M25" s="64">
        <v>0</v>
      </c>
      <c r="N25" s="64">
        <v>0</v>
      </c>
      <c r="O25" s="64">
        <v>0</v>
      </c>
      <c r="P25" s="87">
        <v>54</v>
      </c>
    </row>
    <row r="26" spans="2:16" s="52" customFormat="1" ht="9.75" customHeight="1">
      <c r="B26" s="78">
        <v>541</v>
      </c>
      <c r="C26" s="88" t="s">
        <v>416</v>
      </c>
      <c r="D26" s="80">
        <v>35607</v>
      </c>
      <c r="E26" s="81">
        <v>33680</v>
      </c>
      <c r="F26" s="82">
        <v>-5.4</v>
      </c>
      <c r="G26" s="81">
        <v>5032</v>
      </c>
      <c r="H26" s="81">
        <v>5141</v>
      </c>
      <c r="I26" s="82">
        <v>2.2</v>
      </c>
      <c r="J26" s="81">
        <v>4935</v>
      </c>
      <c r="K26" s="81">
        <v>5056</v>
      </c>
      <c r="L26" s="82">
        <v>2.5</v>
      </c>
      <c r="M26" s="81">
        <v>0</v>
      </c>
      <c r="N26" s="81">
        <v>0</v>
      </c>
      <c r="O26" s="81">
        <v>0</v>
      </c>
      <c r="P26" s="84">
        <v>541</v>
      </c>
    </row>
    <row r="27" spans="2:16" s="52" customFormat="1" ht="9.75" customHeight="1">
      <c r="B27" s="78">
        <v>542</v>
      </c>
      <c r="C27" s="88" t="s">
        <v>19</v>
      </c>
      <c r="D27" s="80">
        <v>56435</v>
      </c>
      <c r="E27" s="81">
        <v>42829</v>
      </c>
      <c r="F27" s="82">
        <v>-24.1</v>
      </c>
      <c r="G27" s="81">
        <v>6217</v>
      </c>
      <c r="H27" s="81">
        <v>4666</v>
      </c>
      <c r="I27" s="82">
        <v>-24.9</v>
      </c>
      <c r="J27" s="81">
        <v>6067</v>
      </c>
      <c r="K27" s="81">
        <v>4416</v>
      </c>
      <c r="L27" s="82">
        <v>-27.2</v>
      </c>
      <c r="M27" s="81">
        <v>0</v>
      </c>
      <c r="N27" s="81">
        <v>0</v>
      </c>
      <c r="O27" s="81">
        <v>0</v>
      </c>
      <c r="P27" s="84">
        <v>542</v>
      </c>
    </row>
    <row r="28" spans="2:16" s="52" customFormat="1" ht="9.75" customHeight="1">
      <c r="B28" s="78">
        <v>543</v>
      </c>
      <c r="C28" s="88" t="s">
        <v>20</v>
      </c>
      <c r="D28" s="80">
        <v>47812</v>
      </c>
      <c r="E28" s="81">
        <v>46795</v>
      </c>
      <c r="F28" s="82">
        <v>-2.1</v>
      </c>
      <c r="G28" s="81">
        <v>6732</v>
      </c>
      <c r="H28" s="81">
        <v>7034</v>
      </c>
      <c r="I28" s="82">
        <v>4.5</v>
      </c>
      <c r="J28" s="81">
        <v>6498</v>
      </c>
      <c r="K28" s="81">
        <v>6606</v>
      </c>
      <c r="L28" s="82">
        <v>1.7</v>
      </c>
      <c r="M28" s="81">
        <v>0</v>
      </c>
      <c r="N28" s="81">
        <v>0</v>
      </c>
      <c r="O28" s="81">
        <v>0</v>
      </c>
      <c r="P28" s="84">
        <v>543</v>
      </c>
    </row>
    <row r="29" spans="2:16" s="52" customFormat="1" ht="9.75" customHeight="1">
      <c r="B29" s="78">
        <v>549</v>
      </c>
      <c r="C29" s="88" t="s">
        <v>21</v>
      </c>
      <c r="D29" s="80">
        <v>35050</v>
      </c>
      <c r="E29" s="81">
        <v>48102</v>
      </c>
      <c r="F29" s="82">
        <v>37.2</v>
      </c>
      <c r="G29" s="81">
        <v>4546</v>
      </c>
      <c r="H29" s="81">
        <v>6033</v>
      </c>
      <c r="I29" s="82">
        <v>32.7</v>
      </c>
      <c r="J29" s="81">
        <v>4381</v>
      </c>
      <c r="K29" s="81">
        <v>5671</v>
      </c>
      <c r="L29" s="82">
        <v>29.4</v>
      </c>
      <c r="M29" s="81">
        <v>0</v>
      </c>
      <c r="N29" s="81">
        <v>0</v>
      </c>
      <c r="O29" s="81">
        <v>0</v>
      </c>
      <c r="P29" s="84">
        <v>549</v>
      </c>
    </row>
    <row r="30" spans="2:16" s="113" customFormat="1" ht="16.5" customHeight="1">
      <c r="B30" s="85">
        <v>55</v>
      </c>
      <c r="C30" s="86" t="s">
        <v>149</v>
      </c>
      <c r="D30" s="63">
        <v>45021</v>
      </c>
      <c r="E30" s="64">
        <v>45633</v>
      </c>
      <c r="F30" s="65">
        <v>1.4</v>
      </c>
      <c r="G30" s="64">
        <v>6066</v>
      </c>
      <c r="H30" s="64">
        <v>6038</v>
      </c>
      <c r="I30" s="65">
        <v>-0.5</v>
      </c>
      <c r="J30" s="64">
        <v>5966</v>
      </c>
      <c r="K30" s="64">
        <v>5838</v>
      </c>
      <c r="L30" s="65">
        <v>-2.1</v>
      </c>
      <c r="M30" s="64">
        <v>0</v>
      </c>
      <c r="N30" s="64">
        <v>0</v>
      </c>
      <c r="O30" s="64">
        <v>0</v>
      </c>
      <c r="P30" s="87">
        <v>55</v>
      </c>
    </row>
    <row r="31" spans="2:16" s="52" customFormat="1" ht="9.75" customHeight="1">
      <c r="B31" s="78">
        <v>551</v>
      </c>
      <c r="C31" s="88" t="s">
        <v>22</v>
      </c>
      <c r="D31" s="80">
        <v>16307</v>
      </c>
      <c r="E31" s="81">
        <v>22213</v>
      </c>
      <c r="F31" s="82">
        <v>36.2</v>
      </c>
      <c r="G31" s="81">
        <v>3016</v>
      </c>
      <c r="H31" s="81">
        <v>3712</v>
      </c>
      <c r="I31" s="82">
        <v>23.1</v>
      </c>
      <c r="J31" s="81">
        <v>2971</v>
      </c>
      <c r="K31" s="81">
        <v>3501</v>
      </c>
      <c r="L31" s="82">
        <v>17.8</v>
      </c>
      <c r="M31" s="81">
        <v>0</v>
      </c>
      <c r="N31" s="81">
        <v>0</v>
      </c>
      <c r="O31" s="81">
        <v>0</v>
      </c>
      <c r="P31" s="84">
        <v>551</v>
      </c>
    </row>
    <row r="32" spans="2:16" s="52" customFormat="1" ht="9.75" customHeight="1">
      <c r="B32" s="78">
        <v>552</v>
      </c>
      <c r="C32" s="88" t="s">
        <v>23</v>
      </c>
      <c r="D32" s="80">
        <v>88703</v>
      </c>
      <c r="E32" s="81">
        <v>89343</v>
      </c>
      <c r="F32" s="82">
        <v>0.7</v>
      </c>
      <c r="G32" s="81">
        <v>9059</v>
      </c>
      <c r="H32" s="81">
        <v>8775</v>
      </c>
      <c r="I32" s="82">
        <v>-3.1</v>
      </c>
      <c r="J32" s="81">
        <v>8806</v>
      </c>
      <c r="K32" s="81">
        <v>8607</v>
      </c>
      <c r="L32" s="82">
        <v>-2.3</v>
      </c>
      <c r="M32" s="81" t="s">
        <v>182</v>
      </c>
      <c r="N32" s="81" t="s">
        <v>182</v>
      </c>
      <c r="O32" s="81" t="s">
        <v>182</v>
      </c>
      <c r="P32" s="84">
        <v>552</v>
      </c>
    </row>
    <row r="33" spans="2:16" s="52" customFormat="1" ht="9.75" customHeight="1">
      <c r="B33" s="78">
        <v>553</v>
      </c>
      <c r="C33" s="88" t="s">
        <v>418</v>
      </c>
      <c r="D33" s="80">
        <v>28641</v>
      </c>
      <c r="E33" s="81">
        <v>55186</v>
      </c>
      <c r="F33" s="82">
        <v>92.7</v>
      </c>
      <c r="G33" s="81">
        <v>3895</v>
      </c>
      <c r="H33" s="81">
        <v>4642</v>
      </c>
      <c r="I33" s="82">
        <v>19.2</v>
      </c>
      <c r="J33" s="81">
        <v>3864</v>
      </c>
      <c r="K33" s="81">
        <v>4588</v>
      </c>
      <c r="L33" s="82">
        <v>18.7</v>
      </c>
      <c r="M33" s="501">
        <v>0</v>
      </c>
      <c r="N33" s="81">
        <v>0</v>
      </c>
      <c r="O33" s="503">
        <v>0</v>
      </c>
      <c r="P33" s="84">
        <v>553</v>
      </c>
    </row>
    <row r="34" spans="2:16" s="52" customFormat="1" ht="9.75" customHeight="1">
      <c r="B34" s="78">
        <v>559</v>
      </c>
      <c r="C34" s="88" t="s">
        <v>25</v>
      </c>
      <c r="D34" s="80">
        <v>30539</v>
      </c>
      <c r="E34" s="81">
        <v>21701</v>
      </c>
      <c r="F34" s="82">
        <v>-28.9</v>
      </c>
      <c r="G34" s="81">
        <v>4558</v>
      </c>
      <c r="H34" s="81">
        <v>3840</v>
      </c>
      <c r="I34" s="82">
        <v>-15.8</v>
      </c>
      <c r="J34" s="81">
        <v>4527</v>
      </c>
      <c r="K34" s="81">
        <v>3651</v>
      </c>
      <c r="L34" s="82">
        <v>-19.4</v>
      </c>
      <c r="M34" s="502"/>
      <c r="N34" s="81">
        <v>0</v>
      </c>
      <c r="O34" s="504"/>
      <c r="P34" s="84">
        <v>559</v>
      </c>
    </row>
    <row r="35" spans="2:16" s="115" customFormat="1" ht="18" customHeight="1">
      <c r="B35" s="118"/>
      <c r="C35" s="69" t="s">
        <v>148</v>
      </c>
      <c r="D35" s="70">
        <v>9201</v>
      </c>
      <c r="E35" s="71">
        <v>10593</v>
      </c>
      <c r="F35" s="72">
        <v>15.1</v>
      </c>
      <c r="G35" s="71">
        <v>1911</v>
      </c>
      <c r="H35" s="71">
        <v>2134</v>
      </c>
      <c r="I35" s="72">
        <v>11.7</v>
      </c>
      <c r="J35" s="71">
        <v>1835</v>
      </c>
      <c r="K35" s="71">
        <v>1970</v>
      </c>
      <c r="L35" s="72">
        <v>7.4</v>
      </c>
      <c r="M35" s="71">
        <v>52</v>
      </c>
      <c r="N35" s="71">
        <v>45</v>
      </c>
      <c r="O35" s="72">
        <v>-13.5</v>
      </c>
      <c r="P35" s="119"/>
    </row>
    <row r="36" spans="2:16" s="113" customFormat="1" ht="16.5" customHeight="1">
      <c r="B36" s="85">
        <v>56</v>
      </c>
      <c r="C36" s="86" t="s">
        <v>7</v>
      </c>
      <c r="D36" s="63">
        <v>134525</v>
      </c>
      <c r="E36" s="64">
        <v>257027</v>
      </c>
      <c r="F36" s="65">
        <v>91.1</v>
      </c>
      <c r="G36" s="64">
        <v>3121</v>
      </c>
      <c r="H36" s="64">
        <v>3665</v>
      </c>
      <c r="I36" s="65">
        <v>17.4</v>
      </c>
      <c r="J36" s="64">
        <v>2524</v>
      </c>
      <c r="K36" s="64">
        <v>2904</v>
      </c>
      <c r="L36" s="65">
        <v>15.1</v>
      </c>
      <c r="M36" s="64">
        <v>47</v>
      </c>
      <c r="N36" s="64">
        <v>38</v>
      </c>
      <c r="O36" s="65">
        <v>-19.1</v>
      </c>
      <c r="P36" s="87">
        <v>56</v>
      </c>
    </row>
    <row r="37" spans="2:16" s="52" customFormat="1" ht="9.75" customHeight="1">
      <c r="B37" s="78">
        <v>561</v>
      </c>
      <c r="C37" s="88" t="s">
        <v>131</v>
      </c>
      <c r="D37" s="80">
        <v>390082</v>
      </c>
      <c r="E37" s="81">
        <v>377710</v>
      </c>
      <c r="F37" s="82">
        <v>-3.2</v>
      </c>
      <c r="G37" s="81">
        <v>3246</v>
      </c>
      <c r="H37" s="81">
        <v>3710</v>
      </c>
      <c r="I37" s="82">
        <v>14.3</v>
      </c>
      <c r="J37" s="81">
        <v>2556</v>
      </c>
      <c r="K37" s="81">
        <v>2926</v>
      </c>
      <c r="L37" s="82">
        <v>14.5</v>
      </c>
      <c r="M37" s="81">
        <v>45</v>
      </c>
      <c r="N37" s="81">
        <v>38</v>
      </c>
      <c r="O37" s="82">
        <v>-15.6</v>
      </c>
      <c r="P37" s="84">
        <v>561</v>
      </c>
    </row>
    <row r="38" spans="2:16" s="52" customFormat="1" ht="9.75" customHeight="1">
      <c r="B38" s="78">
        <v>569</v>
      </c>
      <c r="C38" s="94" t="s">
        <v>26</v>
      </c>
      <c r="D38" s="80">
        <v>17790</v>
      </c>
      <c r="E38" s="81">
        <v>15659</v>
      </c>
      <c r="F38" s="82">
        <v>-12</v>
      </c>
      <c r="G38" s="81">
        <v>2252</v>
      </c>
      <c r="H38" s="81">
        <v>2303</v>
      </c>
      <c r="I38" s="82">
        <v>2.3</v>
      </c>
      <c r="J38" s="81">
        <v>2241</v>
      </c>
      <c r="K38" s="81">
        <v>2116</v>
      </c>
      <c r="L38" s="82">
        <v>-5.6</v>
      </c>
      <c r="M38" s="81">
        <v>70</v>
      </c>
      <c r="N38" s="81">
        <v>36</v>
      </c>
      <c r="O38" s="82">
        <v>-48.6</v>
      </c>
      <c r="P38" s="84">
        <v>569</v>
      </c>
    </row>
    <row r="39" spans="2:16" s="113" customFormat="1" ht="16.5" customHeight="1">
      <c r="B39" s="85">
        <v>57</v>
      </c>
      <c r="C39" s="86" t="s">
        <v>8</v>
      </c>
      <c r="D39" s="63">
        <v>4319</v>
      </c>
      <c r="E39" s="64">
        <v>4722</v>
      </c>
      <c r="F39" s="65">
        <v>9.3</v>
      </c>
      <c r="G39" s="64">
        <v>1338</v>
      </c>
      <c r="H39" s="64">
        <v>1423</v>
      </c>
      <c r="I39" s="65">
        <v>6.4</v>
      </c>
      <c r="J39" s="64">
        <v>1299</v>
      </c>
      <c r="K39" s="64">
        <v>1345</v>
      </c>
      <c r="L39" s="65">
        <v>3.5</v>
      </c>
      <c r="M39" s="64">
        <v>35</v>
      </c>
      <c r="N39" s="64">
        <v>29</v>
      </c>
      <c r="O39" s="65">
        <v>-17.1</v>
      </c>
      <c r="P39" s="87">
        <v>57</v>
      </c>
    </row>
    <row r="40" spans="2:16" s="52" customFormat="1" ht="9.75" customHeight="1">
      <c r="B40" s="78">
        <v>571</v>
      </c>
      <c r="C40" s="88" t="s">
        <v>27</v>
      </c>
      <c r="D40" s="80">
        <v>4454</v>
      </c>
      <c r="E40" s="81">
        <v>3701</v>
      </c>
      <c r="F40" s="82">
        <v>-16.9</v>
      </c>
      <c r="G40" s="81">
        <v>1169</v>
      </c>
      <c r="H40" s="81">
        <v>1029</v>
      </c>
      <c r="I40" s="82">
        <v>-12</v>
      </c>
      <c r="J40" s="81">
        <v>1137</v>
      </c>
      <c r="K40" s="81">
        <v>972</v>
      </c>
      <c r="L40" s="82">
        <v>-14.5</v>
      </c>
      <c r="M40" s="81">
        <v>41</v>
      </c>
      <c r="N40" s="81">
        <v>23</v>
      </c>
      <c r="O40" s="82">
        <v>-43.9</v>
      </c>
      <c r="P40" s="84">
        <v>571</v>
      </c>
    </row>
    <row r="41" spans="2:16" s="52" customFormat="1" ht="9.75" customHeight="1">
      <c r="B41" s="78">
        <v>572</v>
      </c>
      <c r="C41" s="88" t="s">
        <v>28</v>
      </c>
      <c r="D41" s="80">
        <v>5025</v>
      </c>
      <c r="E41" s="81">
        <v>5885</v>
      </c>
      <c r="F41" s="82">
        <v>17.1</v>
      </c>
      <c r="G41" s="81">
        <v>1498</v>
      </c>
      <c r="H41" s="81">
        <v>1581</v>
      </c>
      <c r="I41" s="82">
        <v>5.5</v>
      </c>
      <c r="J41" s="81">
        <v>1484</v>
      </c>
      <c r="K41" s="81">
        <v>1524</v>
      </c>
      <c r="L41" s="82">
        <v>2.7</v>
      </c>
      <c r="M41" s="81">
        <v>29</v>
      </c>
      <c r="N41" s="81">
        <v>26</v>
      </c>
      <c r="O41" s="82">
        <v>-10.3</v>
      </c>
      <c r="P41" s="84">
        <v>572</v>
      </c>
    </row>
    <row r="42" spans="2:16" s="52" customFormat="1" ht="9.75" customHeight="1">
      <c r="B42" s="78">
        <v>573</v>
      </c>
      <c r="C42" s="88" t="s">
        <v>29</v>
      </c>
      <c r="D42" s="80">
        <v>4465</v>
      </c>
      <c r="E42" s="81">
        <v>5243</v>
      </c>
      <c r="F42" s="82">
        <v>17.4</v>
      </c>
      <c r="G42" s="81">
        <v>1403</v>
      </c>
      <c r="H42" s="81">
        <v>1568</v>
      </c>
      <c r="I42" s="82">
        <v>11.8</v>
      </c>
      <c r="J42" s="81">
        <v>1359</v>
      </c>
      <c r="K42" s="81">
        <v>1480</v>
      </c>
      <c r="L42" s="82">
        <v>8.9</v>
      </c>
      <c r="M42" s="81">
        <v>37</v>
      </c>
      <c r="N42" s="81">
        <v>32</v>
      </c>
      <c r="O42" s="82">
        <v>-13.5</v>
      </c>
      <c r="P42" s="84">
        <v>573</v>
      </c>
    </row>
    <row r="43" spans="2:16" s="52" customFormat="1" ht="9.75" customHeight="1">
      <c r="B43" s="78">
        <v>574</v>
      </c>
      <c r="C43" s="88" t="s">
        <v>30</v>
      </c>
      <c r="D43" s="80">
        <v>4178</v>
      </c>
      <c r="E43" s="81">
        <v>5191</v>
      </c>
      <c r="F43" s="82">
        <v>24.2</v>
      </c>
      <c r="G43" s="81">
        <v>1302</v>
      </c>
      <c r="H43" s="81">
        <v>1446</v>
      </c>
      <c r="I43" s="82">
        <v>11.1</v>
      </c>
      <c r="J43" s="81">
        <v>1270</v>
      </c>
      <c r="K43" s="81">
        <v>1422</v>
      </c>
      <c r="L43" s="82">
        <v>12</v>
      </c>
      <c r="M43" s="81">
        <v>28</v>
      </c>
      <c r="N43" s="81">
        <v>28</v>
      </c>
      <c r="O43" s="82">
        <v>0</v>
      </c>
      <c r="P43" s="84">
        <v>574</v>
      </c>
    </row>
    <row r="44" spans="2:16" s="52" customFormat="1" ht="9.75" customHeight="1">
      <c r="B44" s="78">
        <v>579</v>
      </c>
      <c r="C44" s="88" t="s">
        <v>31</v>
      </c>
      <c r="D44" s="80">
        <v>3433</v>
      </c>
      <c r="E44" s="81">
        <v>3328</v>
      </c>
      <c r="F44" s="82">
        <v>-3.1</v>
      </c>
      <c r="G44" s="81">
        <v>1207</v>
      </c>
      <c r="H44" s="81">
        <v>1204</v>
      </c>
      <c r="I44" s="82">
        <v>-0.2</v>
      </c>
      <c r="J44" s="81">
        <v>1156</v>
      </c>
      <c r="K44" s="81">
        <v>1111</v>
      </c>
      <c r="L44" s="82">
        <v>-3.9</v>
      </c>
      <c r="M44" s="81">
        <v>34</v>
      </c>
      <c r="N44" s="81">
        <v>28</v>
      </c>
      <c r="O44" s="82">
        <v>-17.6</v>
      </c>
      <c r="P44" s="84">
        <v>579</v>
      </c>
    </row>
    <row r="45" spans="2:16" s="113" customFormat="1" ht="16.5" customHeight="1">
      <c r="B45" s="85">
        <v>58</v>
      </c>
      <c r="C45" s="86" t="s">
        <v>9</v>
      </c>
      <c r="D45" s="63">
        <v>7847</v>
      </c>
      <c r="E45" s="64">
        <v>8904</v>
      </c>
      <c r="F45" s="65">
        <v>13.5</v>
      </c>
      <c r="G45" s="64">
        <v>1544</v>
      </c>
      <c r="H45" s="64">
        <v>1729</v>
      </c>
      <c r="I45" s="65">
        <v>12</v>
      </c>
      <c r="J45" s="64">
        <v>1506</v>
      </c>
      <c r="K45" s="64">
        <v>1627</v>
      </c>
      <c r="L45" s="65">
        <v>8</v>
      </c>
      <c r="M45" s="64">
        <v>77</v>
      </c>
      <c r="N45" s="64">
        <v>67</v>
      </c>
      <c r="O45" s="65">
        <v>-13</v>
      </c>
      <c r="P45" s="87">
        <v>58</v>
      </c>
    </row>
    <row r="46" spans="2:16" s="52" customFormat="1" ht="9.75" customHeight="1">
      <c r="B46" s="78">
        <v>581</v>
      </c>
      <c r="C46" s="88" t="s">
        <v>32</v>
      </c>
      <c r="D46" s="80">
        <v>33790</v>
      </c>
      <c r="E46" s="81">
        <v>44268</v>
      </c>
      <c r="F46" s="82">
        <v>31</v>
      </c>
      <c r="G46" s="81">
        <v>2516</v>
      </c>
      <c r="H46" s="81">
        <v>2509</v>
      </c>
      <c r="I46" s="82">
        <v>-0.3</v>
      </c>
      <c r="J46" s="81">
        <v>2500</v>
      </c>
      <c r="K46" s="81">
        <v>2483</v>
      </c>
      <c r="L46" s="82">
        <v>-0.7</v>
      </c>
      <c r="M46" s="81">
        <v>79</v>
      </c>
      <c r="N46" s="81">
        <v>64</v>
      </c>
      <c r="O46" s="82">
        <v>-19</v>
      </c>
      <c r="P46" s="84">
        <v>581</v>
      </c>
    </row>
    <row r="47" spans="2:16" s="52" customFormat="1" ht="9.75" customHeight="1">
      <c r="B47" s="78">
        <v>582</v>
      </c>
      <c r="C47" s="88" t="s">
        <v>36</v>
      </c>
      <c r="D47" s="80">
        <v>2933</v>
      </c>
      <c r="E47" s="81">
        <v>2656</v>
      </c>
      <c r="F47" s="82">
        <v>-9.4</v>
      </c>
      <c r="G47" s="81">
        <v>1093</v>
      </c>
      <c r="H47" s="81">
        <v>877</v>
      </c>
      <c r="I47" s="82">
        <v>-19.8</v>
      </c>
      <c r="J47" s="81">
        <v>1048</v>
      </c>
      <c r="K47" s="81">
        <v>800</v>
      </c>
      <c r="L47" s="82">
        <v>-23.7</v>
      </c>
      <c r="M47" s="81">
        <v>51</v>
      </c>
      <c r="N47" s="81">
        <v>34</v>
      </c>
      <c r="O47" s="82">
        <v>-33.3</v>
      </c>
      <c r="P47" s="84">
        <v>582</v>
      </c>
    </row>
    <row r="48" spans="2:16" s="52" customFormat="1" ht="9.75" customHeight="1">
      <c r="B48" s="78">
        <v>583</v>
      </c>
      <c r="C48" s="88" t="s">
        <v>34</v>
      </c>
      <c r="D48" s="80">
        <v>5108</v>
      </c>
      <c r="E48" s="81">
        <v>5441</v>
      </c>
      <c r="F48" s="82">
        <v>6.5</v>
      </c>
      <c r="G48" s="81">
        <v>1500</v>
      </c>
      <c r="H48" s="81">
        <v>1590</v>
      </c>
      <c r="I48" s="82">
        <v>6</v>
      </c>
      <c r="J48" s="81">
        <v>1487</v>
      </c>
      <c r="K48" s="81">
        <v>1421</v>
      </c>
      <c r="L48" s="82">
        <v>-4.4</v>
      </c>
      <c r="M48" s="81">
        <v>96</v>
      </c>
      <c r="N48" s="81">
        <v>100</v>
      </c>
      <c r="O48" s="82">
        <v>4.2</v>
      </c>
      <c r="P48" s="84">
        <v>583</v>
      </c>
    </row>
    <row r="49" spans="2:16" s="52" customFormat="1" ht="9.75" customHeight="1">
      <c r="B49" s="78">
        <v>584</v>
      </c>
      <c r="C49" s="88" t="s">
        <v>35</v>
      </c>
      <c r="D49" s="80">
        <v>2436</v>
      </c>
      <c r="E49" s="81">
        <v>2691</v>
      </c>
      <c r="F49" s="82">
        <v>10.5</v>
      </c>
      <c r="G49" s="81">
        <v>928</v>
      </c>
      <c r="H49" s="81">
        <v>998</v>
      </c>
      <c r="I49" s="82">
        <v>7.5</v>
      </c>
      <c r="J49" s="81">
        <v>916</v>
      </c>
      <c r="K49" s="81">
        <v>927</v>
      </c>
      <c r="L49" s="82">
        <v>1.2</v>
      </c>
      <c r="M49" s="81">
        <v>74</v>
      </c>
      <c r="N49" s="81">
        <v>71</v>
      </c>
      <c r="O49" s="82">
        <v>-4.1</v>
      </c>
      <c r="P49" s="84">
        <v>584</v>
      </c>
    </row>
    <row r="50" spans="2:16" s="52" customFormat="1" ht="9.75" customHeight="1">
      <c r="B50" s="78">
        <v>585</v>
      </c>
      <c r="C50" s="88" t="s">
        <v>421</v>
      </c>
      <c r="D50" s="80">
        <v>3762</v>
      </c>
      <c r="E50" s="81">
        <v>2899</v>
      </c>
      <c r="F50" s="82">
        <v>-22.9</v>
      </c>
      <c r="G50" s="81">
        <v>1579</v>
      </c>
      <c r="H50" s="81">
        <v>1275</v>
      </c>
      <c r="I50" s="82">
        <v>-19.3</v>
      </c>
      <c r="J50" s="81">
        <v>1553</v>
      </c>
      <c r="K50" s="81">
        <v>1233</v>
      </c>
      <c r="L50" s="82">
        <v>-20.6</v>
      </c>
      <c r="M50" s="81">
        <v>63</v>
      </c>
      <c r="N50" s="81">
        <v>53</v>
      </c>
      <c r="O50" s="82">
        <v>-15.9</v>
      </c>
      <c r="P50" s="84">
        <v>585</v>
      </c>
    </row>
    <row r="51" spans="2:16" s="52" customFormat="1" ht="9.75" customHeight="1">
      <c r="B51" s="78">
        <v>586</v>
      </c>
      <c r="C51" s="88" t="s">
        <v>37</v>
      </c>
      <c r="D51" s="80">
        <v>2535</v>
      </c>
      <c r="E51" s="81">
        <v>2688</v>
      </c>
      <c r="F51" s="82">
        <v>6</v>
      </c>
      <c r="G51" s="81">
        <v>634</v>
      </c>
      <c r="H51" s="81">
        <v>688</v>
      </c>
      <c r="I51" s="82">
        <v>8.5</v>
      </c>
      <c r="J51" s="81">
        <v>607</v>
      </c>
      <c r="K51" s="81">
        <v>623</v>
      </c>
      <c r="L51" s="82">
        <v>2.6</v>
      </c>
      <c r="M51" s="81">
        <v>55</v>
      </c>
      <c r="N51" s="81">
        <v>44</v>
      </c>
      <c r="O51" s="82">
        <v>-20</v>
      </c>
      <c r="P51" s="84">
        <v>586</v>
      </c>
    </row>
    <row r="52" spans="2:16" s="52" customFormat="1" ht="9.75" customHeight="1">
      <c r="B52" s="78">
        <v>589</v>
      </c>
      <c r="C52" s="88" t="s">
        <v>422</v>
      </c>
      <c r="D52" s="80">
        <v>7003</v>
      </c>
      <c r="E52" s="81">
        <v>7906</v>
      </c>
      <c r="F52" s="82">
        <v>12.9</v>
      </c>
      <c r="G52" s="81">
        <v>1278</v>
      </c>
      <c r="H52" s="81">
        <v>1628</v>
      </c>
      <c r="I52" s="82">
        <v>27.4</v>
      </c>
      <c r="J52" s="81">
        <v>1237</v>
      </c>
      <c r="K52" s="81">
        <v>1482</v>
      </c>
      <c r="L52" s="82">
        <v>19.8</v>
      </c>
      <c r="M52" s="81">
        <v>87</v>
      </c>
      <c r="N52" s="81">
        <v>89</v>
      </c>
      <c r="O52" s="82">
        <v>2.3</v>
      </c>
      <c r="P52" s="84">
        <v>589</v>
      </c>
    </row>
    <row r="53" spans="2:16" s="113" customFormat="1" ht="16.5" customHeight="1">
      <c r="B53" s="85">
        <v>59</v>
      </c>
      <c r="C53" s="86" t="s">
        <v>42</v>
      </c>
      <c r="D53" s="63">
        <v>14026</v>
      </c>
      <c r="E53" s="64">
        <v>15490</v>
      </c>
      <c r="F53" s="65">
        <v>10.4</v>
      </c>
      <c r="G53" s="64">
        <v>2635</v>
      </c>
      <c r="H53" s="64">
        <v>2678</v>
      </c>
      <c r="I53" s="65">
        <v>1.6</v>
      </c>
      <c r="J53" s="64">
        <v>2582</v>
      </c>
      <c r="K53" s="64">
        <v>2568</v>
      </c>
      <c r="L53" s="65">
        <v>-0.5</v>
      </c>
      <c r="M53" s="64">
        <v>68</v>
      </c>
      <c r="N53" s="64">
        <v>52</v>
      </c>
      <c r="O53" s="65">
        <v>-23.5</v>
      </c>
      <c r="P53" s="87">
        <v>59</v>
      </c>
    </row>
    <row r="54" spans="2:16" s="52" customFormat="1" ht="9.75" customHeight="1">
      <c r="B54" s="78">
        <v>591</v>
      </c>
      <c r="C54" s="88" t="s">
        <v>39</v>
      </c>
      <c r="D54" s="80">
        <v>16483</v>
      </c>
      <c r="E54" s="81">
        <v>19045</v>
      </c>
      <c r="F54" s="82">
        <v>15.5</v>
      </c>
      <c r="G54" s="81">
        <v>2499</v>
      </c>
      <c r="H54" s="81">
        <v>2735</v>
      </c>
      <c r="I54" s="82">
        <v>9.4</v>
      </c>
      <c r="J54" s="81">
        <v>2468</v>
      </c>
      <c r="K54" s="81">
        <v>2696</v>
      </c>
      <c r="L54" s="82">
        <v>9.2</v>
      </c>
      <c r="M54" s="81">
        <v>41</v>
      </c>
      <c r="N54" s="81">
        <v>32</v>
      </c>
      <c r="O54" s="82">
        <v>-22</v>
      </c>
      <c r="P54" s="84">
        <v>591</v>
      </c>
    </row>
    <row r="55" spans="2:16" s="52" customFormat="1" ht="9.75" customHeight="1">
      <c r="B55" s="78">
        <v>592</v>
      </c>
      <c r="C55" s="88" t="s">
        <v>40</v>
      </c>
      <c r="D55" s="80">
        <v>853</v>
      </c>
      <c r="E55" s="81">
        <v>1170</v>
      </c>
      <c r="F55" s="82">
        <v>37.2</v>
      </c>
      <c r="G55" s="81">
        <v>464</v>
      </c>
      <c r="H55" s="81">
        <v>591</v>
      </c>
      <c r="I55" s="82">
        <v>27.4</v>
      </c>
      <c r="J55" s="81">
        <v>462</v>
      </c>
      <c r="K55" s="81">
        <v>582</v>
      </c>
      <c r="L55" s="82">
        <v>26</v>
      </c>
      <c r="M55" s="81">
        <v>17</v>
      </c>
      <c r="N55" s="81">
        <v>19</v>
      </c>
      <c r="O55" s="82">
        <v>11.8</v>
      </c>
      <c r="P55" s="84">
        <v>592</v>
      </c>
    </row>
    <row r="56" spans="2:16" s="52" customFormat="1" ht="9.75" customHeight="1">
      <c r="B56" s="78">
        <v>593</v>
      </c>
      <c r="C56" s="88" t="s">
        <v>423</v>
      </c>
      <c r="D56" s="80">
        <v>12690</v>
      </c>
      <c r="E56" s="81">
        <v>12516</v>
      </c>
      <c r="F56" s="82">
        <v>-1.4</v>
      </c>
      <c r="G56" s="81">
        <v>3087</v>
      </c>
      <c r="H56" s="81">
        <v>2706</v>
      </c>
      <c r="I56" s="82">
        <v>-12.3</v>
      </c>
      <c r="J56" s="81">
        <v>2972</v>
      </c>
      <c r="K56" s="81">
        <v>2434</v>
      </c>
      <c r="L56" s="82">
        <v>-18.1</v>
      </c>
      <c r="M56" s="81">
        <v>79</v>
      </c>
      <c r="N56" s="81">
        <v>60</v>
      </c>
      <c r="O56" s="82">
        <v>-24.1</v>
      </c>
      <c r="P56" s="84">
        <v>593</v>
      </c>
    </row>
    <row r="57" spans="2:16" s="113" customFormat="1" ht="16.5" customHeight="1">
      <c r="B57" s="85">
        <v>60</v>
      </c>
      <c r="C57" s="86" t="s">
        <v>424</v>
      </c>
      <c r="D57" s="63">
        <v>7958</v>
      </c>
      <c r="E57" s="64">
        <v>9367</v>
      </c>
      <c r="F57" s="65">
        <v>17.7</v>
      </c>
      <c r="G57" s="64">
        <v>1902</v>
      </c>
      <c r="H57" s="64">
        <v>2132</v>
      </c>
      <c r="I57" s="65">
        <v>12.1</v>
      </c>
      <c r="J57" s="64">
        <v>1840</v>
      </c>
      <c r="K57" s="64">
        <v>2006</v>
      </c>
      <c r="L57" s="65">
        <v>9</v>
      </c>
      <c r="M57" s="64">
        <v>38</v>
      </c>
      <c r="N57" s="64">
        <v>36</v>
      </c>
      <c r="O57" s="65">
        <v>-5.3</v>
      </c>
      <c r="P57" s="87">
        <v>60</v>
      </c>
    </row>
    <row r="58" spans="2:16" s="52" customFormat="1" ht="9.75" customHeight="1">
      <c r="B58" s="78">
        <v>601</v>
      </c>
      <c r="C58" s="88" t="s">
        <v>41</v>
      </c>
      <c r="D58" s="80">
        <v>5796</v>
      </c>
      <c r="E58" s="81">
        <v>4584</v>
      </c>
      <c r="F58" s="82">
        <v>-20.9</v>
      </c>
      <c r="G58" s="81">
        <v>1472</v>
      </c>
      <c r="H58" s="81">
        <v>1196</v>
      </c>
      <c r="I58" s="82">
        <v>-18.8</v>
      </c>
      <c r="J58" s="81">
        <v>1436</v>
      </c>
      <c r="K58" s="81">
        <v>1153</v>
      </c>
      <c r="L58" s="82">
        <v>-19.7</v>
      </c>
      <c r="M58" s="81">
        <v>18</v>
      </c>
      <c r="N58" s="81">
        <v>14</v>
      </c>
      <c r="O58" s="82">
        <v>-22.2</v>
      </c>
      <c r="P58" s="84">
        <v>601</v>
      </c>
    </row>
    <row r="59" spans="2:16" s="52" customFormat="1" ht="9.75" customHeight="1">
      <c r="B59" s="78">
        <v>602</v>
      </c>
      <c r="C59" s="88" t="s">
        <v>425</v>
      </c>
      <c r="D59" s="80">
        <v>7943</v>
      </c>
      <c r="E59" s="81">
        <v>1534</v>
      </c>
      <c r="F59" s="82">
        <v>-80.7</v>
      </c>
      <c r="G59" s="81">
        <v>1669</v>
      </c>
      <c r="H59" s="81">
        <v>663</v>
      </c>
      <c r="I59" s="82">
        <v>-60.3</v>
      </c>
      <c r="J59" s="81">
        <v>1646</v>
      </c>
      <c r="K59" s="81">
        <v>617</v>
      </c>
      <c r="L59" s="82">
        <v>-62.5</v>
      </c>
      <c r="M59" s="81">
        <v>19</v>
      </c>
      <c r="N59" s="81">
        <v>16</v>
      </c>
      <c r="O59" s="82">
        <v>-15.8</v>
      </c>
      <c r="P59" s="84">
        <v>602</v>
      </c>
    </row>
    <row r="60" spans="2:16" s="52" customFormat="1" ht="9.75" customHeight="1">
      <c r="B60" s="78">
        <v>603</v>
      </c>
      <c r="C60" s="88" t="s">
        <v>426</v>
      </c>
      <c r="D60" s="80">
        <v>7983</v>
      </c>
      <c r="E60" s="81">
        <v>8984</v>
      </c>
      <c r="F60" s="82">
        <v>12.5</v>
      </c>
      <c r="G60" s="81">
        <v>1920</v>
      </c>
      <c r="H60" s="81">
        <v>2149</v>
      </c>
      <c r="I60" s="82">
        <v>11.9</v>
      </c>
      <c r="J60" s="81">
        <v>1867</v>
      </c>
      <c r="K60" s="81">
        <v>2058</v>
      </c>
      <c r="L60" s="82">
        <v>10.2</v>
      </c>
      <c r="M60" s="81">
        <v>80</v>
      </c>
      <c r="N60" s="81">
        <v>94</v>
      </c>
      <c r="O60" s="82">
        <v>17.5</v>
      </c>
      <c r="P60" s="84">
        <v>603</v>
      </c>
    </row>
    <row r="61" spans="2:16" s="52" customFormat="1" ht="9.75" customHeight="1">
      <c r="B61" s="78">
        <v>604</v>
      </c>
      <c r="C61" s="88" t="s">
        <v>43</v>
      </c>
      <c r="D61" s="80">
        <v>11348</v>
      </c>
      <c r="E61" s="81">
        <v>14325</v>
      </c>
      <c r="F61" s="82">
        <v>26.2</v>
      </c>
      <c r="G61" s="81">
        <v>2330</v>
      </c>
      <c r="H61" s="81">
        <v>2514</v>
      </c>
      <c r="I61" s="82">
        <v>7.9</v>
      </c>
      <c r="J61" s="81">
        <v>2289</v>
      </c>
      <c r="K61" s="81">
        <v>2423</v>
      </c>
      <c r="L61" s="82">
        <v>5.9</v>
      </c>
      <c r="M61" s="81">
        <v>44</v>
      </c>
      <c r="N61" s="81">
        <v>74</v>
      </c>
      <c r="O61" s="82">
        <v>68.2</v>
      </c>
      <c r="P61" s="84">
        <v>604</v>
      </c>
    </row>
    <row r="62" spans="2:16" s="52" customFormat="1" ht="9.75" customHeight="1">
      <c r="B62" s="78">
        <v>605</v>
      </c>
      <c r="C62" s="88" t="s">
        <v>44</v>
      </c>
      <c r="D62" s="80">
        <v>20519</v>
      </c>
      <c r="E62" s="81">
        <v>22683</v>
      </c>
      <c r="F62" s="82">
        <v>10.5</v>
      </c>
      <c r="G62" s="81">
        <v>3779</v>
      </c>
      <c r="H62" s="81">
        <v>4202</v>
      </c>
      <c r="I62" s="82">
        <v>11.2</v>
      </c>
      <c r="J62" s="81">
        <v>3606</v>
      </c>
      <c r="K62" s="81">
        <v>4007</v>
      </c>
      <c r="L62" s="82">
        <v>11.1</v>
      </c>
      <c r="M62" s="81">
        <v>142</v>
      </c>
      <c r="N62" s="81">
        <v>106</v>
      </c>
      <c r="O62" s="82">
        <v>-25.4</v>
      </c>
      <c r="P62" s="84">
        <v>605</v>
      </c>
    </row>
    <row r="63" spans="2:16" s="52" customFormat="1" ht="9.75" customHeight="1">
      <c r="B63" s="78">
        <v>606</v>
      </c>
      <c r="C63" s="88" t="s">
        <v>427</v>
      </c>
      <c r="D63" s="80">
        <v>5851</v>
      </c>
      <c r="E63" s="81">
        <v>5910</v>
      </c>
      <c r="F63" s="82">
        <v>1</v>
      </c>
      <c r="G63" s="81">
        <v>1014</v>
      </c>
      <c r="H63" s="81">
        <v>1056</v>
      </c>
      <c r="I63" s="82">
        <v>4.1</v>
      </c>
      <c r="J63" s="81">
        <v>970</v>
      </c>
      <c r="K63" s="81">
        <v>934</v>
      </c>
      <c r="L63" s="82">
        <v>-3.7</v>
      </c>
      <c r="M63" s="81">
        <v>40</v>
      </c>
      <c r="N63" s="81">
        <v>30</v>
      </c>
      <c r="O63" s="82">
        <v>-25</v>
      </c>
      <c r="P63" s="84">
        <v>606</v>
      </c>
    </row>
    <row r="64" spans="2:16" s="52" customFormat="1" ht="9.75" customHeight="1">
      <c r="B64" s="78">
        <v>607</v>
      </c>
      <c r="C64" s="88" t="s">
        <v>428</v>
      </c>
      <c r="D64" s="80">
        <v>6488</v>
      </c>
      <c r="E64" s="81">
        <v>6421</v>
      </c>
      <c r="F64" s="82">
        <v>-1</v>
      </c>
      <c r="G64" s="81">
        <v>1652</v>
      </c>
      <c r="H64" s="81">
        <v>1687</v>
      </c>
      <c r="I64" s="82">
        <v>2.1</v>
      </c>
      <c r="J64" s="81">
        <v>1619</v>
      </c>
      <c r="K64" s="81">
        <v>1576</v>
      </c>
      <c r="L64" s="82">
        <v>-2.7</v>
      </c>
      <c r="M64" s="81">
        <v>33</v>
      </c>
      <c r="N64" s="81">
        <v>32</v>
      </c>
      <c r="O64" s="82">
        <v>-3</v>
      </c>
      <c r="P64" s="84">
        <v>607</v>
      </c>
    </row>
    <row r="65" spans="2:16" s="52" customFormat="1" ht="9.75" customHeight="1">
      <c r="B65" s="78">
        <v>608</v>
      </c>
      <c r="C65" s="88" t="s">
        <v>429</v>
      </c>
      <c r="D65" s="80">
        <v>3427</v>
      </c>
      <c r="E65" s="81">
        <v>3741</v>
      </c>
      <c r="F65" s="82">
        <v>9.2</v>
      </c>
      <c r="G65" s="81">
        <v>1067</v>
      </c>
      <c r="H65" s="81">
        <v>1166</v>
      </c>
      <c r="I65" s="82">
        <v>9.3</v>
      </c>
      <c r="J65" s="81">
        <v>1068</v>
      </c>
      <c r="K65" s="81">
        <v>1147</v>
      </c>
      <c r="L65" s="82">
        <v>7.4</v>
      </c>
      <c r="M65" s="81">
        <v>53</v>
      </c>
      <c r="N65" s="81">
        <v>49</v>
      </c>
      <c r="O65" s="82">
        <v>-7.5</v>
      </c>
      <c r="P65" s="84">
        <v>608</v>
      </c>
    </row>
    <row r="66" spans="2:16" s="52" customFormat="1" ht="9.75" customHeight="1">
      <c r="B66" s="78">
        <v>609</v>
      </c>
      <c r="C66" s="88" t="s">
        <v>430</v>
      </c>
      <c r="D66" s="80">
        <v>3632</v>
      </c>
      <c r="E66" s="81">
        <v>6929</v>
      </c>
      <c r="F66" s="82">
        <v>90.8</v>
      </c>
      <c r="G66" s="81">
        <v>1212</v>
      </c>
      <c r="H66" s="81">
        <v>1645</v>
      </c>
      <c r="I66" s="82">
        <v>35.7</v>
      </c>
      <c r="J66" s="81">
        <v>1167</v>
      </c>
      <c r="K66" s="81">
        <v>1542</v>
      </c>
      <c r="L66" s="82">
        <v>32.1</v>
      </c>
      <c r="M66" s="81">
        <v>30</v>
      </c>
      <c r="N66" s="81">
        <v>22</v>
      </c>
      <c r="O66" s="82">
        <v>-26.7</v>
      </c>
      <c r="P66" s="84">
        <v>609</v>
      </c>
    </row>
    <row r="67" spans="2:16" s="113" customFormat="1" ht="16.5" customHeight="1">
      <c r="B67" s="85">
        <v>61</v>
      </c>
      <c r="C67" s="86" t="s">
        <v>431</v>
      </c>
      <c r="D67" s="63" t="s">
        <v>182</v>
      </c>
      <c r="E67" s="64">
        <v>9704</v>
      </c>
      <c r="F67" s="65" t="s">
        <v>10</v>
      </c>
      <c r="G67" s="64" t="s">
        <v>182</v>
      </c>
      <c r="H67" s="64">
        <v>2400</v>
      </c>
      <c r="I67" s="65" t="s">
        <v>10</v>
      </c>
      <c r="J67" s="64" t="s">
        <v>182</v>
      </c>
      <c r="K67" s="64">
        <v>1569</v>
      </c>
      <c r="L67" s="65" t="s">
        <v>10</v>
      </c>
      <c r="M67" s="64" t="s">
        <v>182</v>
      </c>
      <c r="N67" s="64" t="s">
        <v>182</v>
      </c>
      <c r="O67" s="65" t="s">
        <v>10</v>
      </c>
      <c r="P67" s="87">
        <v>61</v>
      </c>
    </row>
    <row r="68" spans="2:16" s="52" customFormat="1" ht="9.75" customHeight="1">
      <c r="B68" s="78">
        <v>611</v>
      </c>
      <c r="C68" s="88" t="s">
        <v>433</v>
      </c>
      <c r="D68" s="80" t="s">
        <v>182</v>
      </c>
      <c r="E68" s="81">
        <v>8526</v>
      </c>
      <c r="F68" s="82" t="s">
        <v>10</v>
      </c>
      <c r="G68" s="81" t="s">
        <v>182</v>
      </c>
      <c r="H68" s="81">
        <v>1985</v>
      </c>
      <c r="I68" s="82" t="s">
        <v>10</v>
      </c>
      <c r="J68" s="81" t="s">
        <v>182</v>
      </c>
      <c r="K68" s="81">
        <v>1174</v>
      </c>
      <c r="L68" s="82" t="s">
        <v>10</v>
      </c>
      <c r="M68" s="81" t="s">
        <v>182</v>
      </c>
      <c r="N68" s="81" t="s">
        <v>182</v>
      </c>
      <c r="O68" s="82" t="s">
        <v>10</v>
      </c>
      <c r="P68" s="84">
        <v>611</v>
      </c>
    </row>
    <row r="69" spans="2:16" s="52" customFormat="1" ht="9.75" customHeight="1">
      <c r="B69" s="78">
        <v>612</v>
      </c>
      <c r="C69" s="88" t="s">
        <v>434</v>
      </c>
      <c r="D69" s="80" t="s">
        <v>182</v>
      </c>
      <c r="E69" s="81">
        <v>16112</v>
      </c>
      <c r="F69" s="82" t="s">
        <v>10</v>
      </c>
      <c r="G69" s="81" t="s">
        <v>182</v>
      </c>
      <c r="H69" s="81">
        <v>4841</v>
      </c>
      <c r="I69" s="82" t="s">
        <v>10</v>
      </c>
      <c r="J69" s="81" t="s">
        <v>182</v>
      </c>
      <c r="K69" s="81">
        <v>4585</v>
      </c>
      <c r="L69" s="82" t="s">
        <v>10</v>
      </c>
      <c r="M69" s="81" t="s">
        <v>182</v>
      </c>
      <c r="N69" s="81" t="s">
        <v>182</v>
      </c>
      <c r="O69" s="82" t="s">
        <v>10</v>
      </c>
      <c r="P69" s="84">
        <v>612</v>
      </c>
    </row>
    <row r="70" spans="2:16" s="52" customFormat="1" ht="9.75" customHeight="1">
      <c r="B70" s="78">
        <v>619</v>
      </c>
      <c r="C70" s="88" t="s">
        <v>435</v>
      </c>
      <c r="D70" s="80" t="s">
        <v>182</v>
      </c>
      <c r="E70" s="81">
        <v>6277</v>
      </c>
      <c r="F70" s="82" t="s">
        <v>10</v>
      </c>
      <c r="G70" s="81" t="s">
        <v>182</v>
      </c>
      <c r="H70" s="81">
        <v>1671</v>
      </c>
      <c r="I70" s="82" t="s">
        <v>10</v>
      </c>
      <c r="J70" s="81" t="s">
        <v>182</v>
      </c>
      <c r="K70" s="81">
        <v>1449</v>
      </c>
      <c r="L70" s="82" t="s">
        <v>10</v>
      </c>
      <c r="M70" s="81" t="s">
        <v>182</v>
      </c>
      <c r="N70" s="81" t="s">
        <v>182</v>
      </c>
      <c r="O70" s="82" t="s">
        <v>10</v>
      </c>
      <c r="P70" s="84">
        <v>619</v>
      </c>
    </row>
    <row r="71" spans="1:16" ht="3.75" customHeight="1">
      <c r="A71" s="95"/>
      <c r="B71" s="181"/>
      <c r="C71" s="182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8"/>
    </row>
    <row r="72" spans="2:3" ht="10.5">
      <c r="B72" s="124"/>
      <c r="C72" s="51"/>
    </row>
    <row r="73" spans="2:3" ht="10.5">
      <c r="B73" s="124"/>
      <c r="C73" s="51"/>
    </row>
    <row r="74" spans="2:3" ht="13.5" customHeight="1">
      <c r="B74" s="124"/>
      <c r="C74" s="51"/>
    </row>
    <row r="75" spans="2:3" ht="13.5" customHeight="1">
      <c r="B75" s="124"/>
      <c r="C75" s="51"/>
    </row>
    <row r="76" spans="2:3" ht="13.5" customHeight="1">
      <c r="B76" s="124"/>
      <c r="C76" s="51"/>
    </row>
    <row r="77" spans="2:3" ht="13.5" customHeight="1">
      <c r="B77" s="124"/>
      <c r="C77" s="51"/>
    </row>
    <row r="78" spans="2:3" ht="13.5" customHeight="1">
      <c r="B78" s="124"/>
      <c r="C78" s="51"/>
    </row>
    <row r="79" spans="2:3" ht="13.5" customHeight="1">
      <c r="B79" s="124"/>
      <c r="C79" s="51"/>
    </row>
    <row r="80" spans="2:3" ht="13.5" customHeight="1">
      <c r="B80" s="124"/>
      <c r="C80" s="51"/>
    </row>
    <row r="81" spans="2:3" ht="13.5" customHeight="1">
      <c r="B81" s="124"/>
      <c r="C81" s="51"/>
    </row>
    <row r="82" spans="2:3" ht="13.5" customHeight="1">
      <c r="B82" s="124"/>
      <c r="C82" s="51"/>
    </row>
    <row r="83" spans="2:3" ht="13.5" customHeight="1">
      <c r="B83" s="124"/>
      <c r="C83" s="51"/>
    </row>
    <row r="84" spans="2:3" ht="13.5" customHeight="1">
      <c r="B84" s="124"/>
      <c r="C84" s="51"/>
    </row>
    <row r="85" spans="1:18" s="99" customFormat="1" ht="13.5" customHeight="1">
      <c r="A85" s="51"/>
      <c r="B85" s="124"/>
      <c r="C85" s="5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51"/>
      <c r="Q85" s="51"/>
      <c r="R85" s="51"/>
    </row>
    <row r="86" spans="1:18" s="99" customFormat="1" ht="13.5" customHeight="1">
      <c r="A86" s="51"/>
      <c r="B86" s="124"/>
      <c r="C86" s="5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51"/>
      <c r="Q86" s="51"/>
      <c r="R86" s="51"/>
    </row>
    <row r="87" spans="1:18" s="99" customFormat="1" ht="13.5" customHeight="1">
      <c r="A87" s="51"/>
      <c r="B87" s="124"/>
      <c r="C87" s="5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51"/>
      <c r="Q87" s="51"/>
      <c r="R87" s="51"/>
    </row>
    <row r="88" spans="1:18" s="99" customFormat="1" ht="13.5" customHeight="1">
      <c r="A88" s="51"/>
      <c r="B88" s="124"/>
      <c r="C88" s="5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51"/>
      <c r="Q88" s="51"/>
      <c r="R88" s="51"/>
    </row>
    <row r="89" spans="1:18" s="99" customFormat="1" ht="13.5" customHeight="1">
      <c r="A89" s="51"/>
      <c r="C89" s="100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51"/>
      <c r="Q89" s="51"/>
      <c r="R89" s="51"/>
    </row>
    <row r="90" spans="1:18" s="99" customFormat="1" ht="13.5" customHeight="1">
      <c r="A90" s="51"/>
      <c r="C90" s="100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51"/>
      <c r="Q90" s="51"/>
      <c r="R90" s="51"/>
    </row>
    <row r="91" spans="1:18" s="99" customFormat="1" ht="13.5" customHeight="1">
      <c r="A91" s="51"/>
      <c r="C91" s="100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51"/>
      <c r="Q91" s="51"/>
      <c r="R91" s="51"/>
    </row>
    <row r="92" spans="1:18" s="99" customFormat="1" ht="13.5" customHeight="1">
      <c r="A92" s="51"/>
      <c r="C92" s="100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51"/>
      <c r="Q92" s="51"/>
      <c r="R92" s="51"/>
    </row>
    <row r="93" spans="1:18" s="99" customFormat="1" ht="13.5" customHeight="1">
      <c r="A93" s="51"/>
      <c r="C93" s="100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51"/>
      <c r="Q93" s="51"/>
      <c r="R93" s="51"/>
    </row>
    <row r="94" spans="1:18" s="99" customFormat="1" ht="13.5" customHeight="1">
      <c r="A94" s="51"/>
      <c r="C94" s="100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51"/>
      <c r="Q94" s="51"/>
      <c r="R94" s="51"/>
    </row>
    <row r="95" spans="1:18" s="99" customFormat="1" ht="13.5" customHeight="1">
      <c r="A95" s="51"/>
      <c r="C95" s="100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51"/>
      <c r="Q95" s="51"/>
      <c r="R95" s="51"/>
    </row>
    <row r="96" spans="1:18" s="99" customFormat="1" ht="13.5" customHeight="1">
      <c r="A96" s="51"/>
      <c r="C96" s="100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51"/>
      <c r="Q96" s="51"/>
      <c r="R96" s="51"/>
    </row>
    <row r="97" spans="1:18" s="99" customFormat="1" ht="13.5" customHeight="1">
      <c r="A97" s="51"/>
      <c r="C97" s="100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51"/>
      <c r="Q97" s="51"/>
      <c r="R97" s="51"/>
    </row>
    <row r="98" spans="1:18" s="99" customFormat="1" ht="13.5" customHeight="1">
      <c r="A98" s="51"/>
      <c r="C98" s="100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51"/>
      <c r="Q98" s="51"/>
      <c r="R98" s="51"/>
    </row>
    <row r="99" spans="1:18" s="99" customFormat="1" ht="13.5" customHeight="1">
      <c r="A99" s="51"/>
      <c r="C99" s="100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51"/>
      <c r="Q99" s="51"/>
      <c r="R99" s="51"/>
    </row>
    <row r="100" spans="1:18" s="99" customFormat="1" ht="13.5" customHeight="1">
      <c r="A100" s="51"/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51"/>
      <c r="Q100" s="51"/>
      <c r="R100" s="51"/>
    </row>
    <row r="101" spans="1:18" s="99" customFormat="1" ht="13.5" customHeight="1">
      <c r="A101" s="51"/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51"/>
      <c r="Q101" s="51"/>
      <c r="R101" s="51"/>
    </row>
    <row r="102" spans="1:18" s="99" customFormat="1" ht="13.5" customHeight="1">
      <c r="A102" s="51"/>
      <c r="C102" s="100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51"/>
      <c r="Q102" s="51"/>
      <c r="R102" s="51"/>
    </row>
    <row r="103" spans="1:18" s="99" customFormat="1" ht="13.5" customHeight="1">
      <c r="A103" s="51"/>
      <c r="C103" s="100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51"/>
      <c r="Q103" s="51"/>
      <c r="R103" s="51"/>
    </row>
    <row r="104" spans="1:18" s="99" customFormat="1" ht="13.5" customHeight="1">
      <c r="A104" s="51"/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51"/>
      <c r="Q104" s="51"/>
      <c r="R104" s="51"/>
    </row>
    <row r="105" spans="1:18" s="99" customFormat="1" ht="13.5" customHeight="1">
      <c r="A105" s="51"/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51"/>
      <c r="Q105" s="51"/>
      <c r="R105" s="51"/>
    </row>
    <row r="106" spans="1:18" s="99" customFormat="1" ht="13.5" customHeight="1">
      <c r="A106" s="51"/>
      <c r="C106" s="100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51"/>
      <c r="Q106" s="51"/>
      <c r="R106" s="51"/>
    </row>
    <row r="107" spans="1:18" s="99" customFormat="1" ht="13.5" customHeight="1">
      <c r="A107" s="51"/>
      <c r="C107" s="100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51"/>
      <c r="Q107" s="51"/>
      <c r="R107" s="51"/>
    </row>
    <row r="108" spans="1:18" s="99" customFormat="1" ht="13.5" customHeight="1">
      <c r="A108" s="51"/>
      <c r="C108" s="100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51"/>
      <c r="Q108" s="51"/>
      <c r="R108" s="51"/>
    </row>
    <row r="109" spans="1:18" s="99" customFormat="1" ht="13.5" customHeight="1">
      <c r="A109" s="51"/>
      <c r="C109" s="100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51"/>
      <c r="Q109" s="51"/>
      <c r="R109" s="51"/>
    </row>
    <row r="110" spans="1:18" s="99" customFormat="1" ht="13.5" customHeight="1">
      <c r="A110" s="51"/>
      <c r="C110" s="100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51"/>
      <c r="Q110" s="51"/>
      <c r="R110" s="51"/>
    </row>
    <row r="111" spans="1:18" s="99" customFormat="1" ht="13.5" customHeight="1">
      <c r="A111" s="51"/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51"/>
      <c r="Q111" s="51"/>
      <c r="R111" s="51"/>
    </row>
    <row r="112" spans="1:18" s="99" customFormat="1" ht="13.5" customHeight="1">
      <c r="A112" s="51"/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51"/>
      <c r="Q112" s="51"/>
      <c r="R112" s="51"/>
    </row>
    <row r="113" spans="1:18" s="99" customFormat="1" ht="13.5" customHeight="1">
      <c r="A113" s="51"/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51"/>
      <c r="Q113" s="51"/>
      <c r="R113" s="51"/>
    </row>
    <row r="114" spans="1:18" s="99" customFormat="1" ht="13.5" customHeight="1">
      <c r="A114" s="51"/>
      <c r="C114" s="100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51"/>
      <c r="Q114" s="51"/>
      <c r="R114" s="51"/>
    </row>
    <row r="115" spans="1:18" s="99" customFormat="1" ht="13.5" customHeight="1">
      <c r="A115" s="51"/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51"/>
      <c r="Q115" s="51"/>
      <c r="R115" s="51"/>
    </row>
    <row r="116" spans="1:18" s="99" customFormat="1" ht="13.5" customHeight="1">
      <c r="A116" s="51"/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51"/>
      <c r="Q116" s="51"/>
      <c r="R116" s="51"/>
    </row>
    <row r="117" spans="1:18" s="99" customFormat="1" ht="13.5" customHeight="1">
      <c r="A117" s="51"/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51"/>
      <c r="Q117" s="51"/>
      <c r="R117" s="51"/>
    </row>
    <row r="118" spans="1:18" s="99" customFormat="1" ht="13.5" customHeight="1">
      <c r="A118" s="51"/>
      <c r="C118" s="100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51"/>
      <c r="Q118" s="51"/>
      <c r="R118" s="51"/>
    </row>
    <row r="119" spans="1:18" s="99" customFormat="1" ht="13.5" customHeight="1">
      <c r="A119" s="51"/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51"/>
      <c r="Q119" s="51"/>
      <c r="R119" s="51"/>
    </row>
    <row r="120" spans="1:18" s="99" customFormat="1" ht="13.5" customHeight="1">
      <c r="A120" s="51"/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51"/>
      <c r="Q120" s="51"/>
      <c r="R120" s="51"/>
    </row>
    <row r="121" spans="1:18" s="99" customFormat="1" ht="13.5" customHeight="1">
      <c r="A121" s="51"/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51"/>
      <c r="Q121" s="51"/>
      <c r="R121" s="51"/>
    </row>
    <row r="122" spans="1:18" s="99" customFormat="1" ht="13.5" customHeight="1">
      <c r="A122" s="51"/>
      <c r="C122" s="100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51"/>
      <c r="Q122" s="51"/>
      <c r="R122" s="51"/>
    </row>
    <row r="123" spans="1:18" s="99" customFormat="1" ht="13.5" customHeight="1">
      <c r="A123" s="51"/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51"/>
      <c r="Q123" s="51"/>
      <c r="R123" s="51"/>
    </row>
    <row r="124" spans="1:18" s="99" customFormat="1" ht="13.5" customHeight="1">
      <c r="A124" s="51"/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51"/>
      <c r="Q124" s="51"/>
      <c r="R124" s="51"/>
    </row>
    <row r="125" spans="1:18" s="99" customFormat="1" ht="13.5" customHeight="1">
      <c r="A125" s="51"/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51"/>
      <c r="Q125" s="51"/>
      <c r="R125" s="51"/>
    </row>
    <row r="126" spans="1:18" s="99" customFormat="1" ht="13.5" customHeight="1">
      <c r="A126" s="51"/>
      <c r="C126" s="100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51"/>
      <c r="Q126" s="51"/>
      <c r="R126" s="51"/>
    </row>
    <row r="127" spans="1:18" s="99" customFormat="1" ht="13.5" customHeight="1">
      <c r="A127" s="51"/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51"/>
      <c r="Q127" s="51"/>
      <c r="R127" s="51"/>
    </row>
    <row r="128" spans="1:18" s="99" customFormat="1" ht="13.5" customHeight="1">
      <c r="A128" s="51"/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51"/>
      <c r="Q128" s="51"/>
      <c r="R128" s="51"/>
    </row>
    <row r="129" spans="1:18" s="99" customFormat="1" ht="13.5" customHeight="1">
      <c r="A129" s="51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51"/>
      <c r="Q129" s="51"/>
      <c r="R129" s="51"/>
    </row>
    <row r="130" spans="1:18" s="99" customFormat="1" ht="13.5" customHeight="1">
      <c r="A130" s="51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51"/>
      <c r="Q130" s="51"/>
      <c r="R130" s="51"/>
    </row>
    <row r="131" spans="1:18" s="99" customFormat="1" ht="13.5" customHeight="1">
      <c r="A131" s="51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51"/>
      <c r="Q131" s="51"/>
      <c r="R131" s="51"/>
    </row>
    <row r="132" spans="1:18" s="99" customFormat="1" ht="13.5" customHeight="1">
      <c r="A132" s="51"/>
      <c r="C132" s="100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51"/>
      <c r="Q132" s="51"/>
      <c r="R132" s="51"/>
    </row>
    <row r="133" spans="1:18" s="99" customFormat="1" ht="13.5" customHeight="1">
      <c r="A133" s="51"/>
      <c r="C133" s="100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51"/>
      <c r="Q133" s="51"/>
      <c r="R133" s="51"/>
    </row>
    <row r="134" spans="1:18" s="99" customFormat="1" ht="13.5" customHeight="1">
      <c r="A134" s="51"/>
      <c r="C134" s="100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51"/>
      <c r="Q134" s="51"/>
      <c r="R134" s="51"/>
    </row>
    <row r="135" spans="1:18" s="99" customFormat="1" ht="13.5" customHeight="1">
      <c r="A135" s="51"/>
      <c r="C135" s="100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51"/>
      <c r="Q135" s="51"/>
      <c r="R135" s="51"/>
    </row>
    <row r="136" spans="1:18" s="99" customFormat="1" ht="13.5" customHeight="1">
      <c r="A136" s="51"/>
      <c r="C136" s="100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51"/>
      <c r="Q136" s="51"/>
      <c r="R136" s="51"/>
    </row>
    <row r="137" spans="1:18" s="99" customFormat="1" ht="13.5" customHeight="1">
      <c r="A137" s="51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51"/>
      <c r="Q137" s="51"/>
      <c r="R137" s="51"/>
    </row>
    <row r="138" spans="1:18" s="99" customFormat="1" ht="13.5" customHeight="1">
      <c r="A138" s="51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51"/>
      <c r="Q138" s="51"/>
      <c r="R138" s="51"/>
    </row>
    <row r="139" spans="1:18" s="99" customFormat="1" ht="13.5" customHeight="1">
      <c r="A139" s="51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51"/>
      <c r="Q139" s="51"/>
      <c r="R139" s="51"/>
    </row>
    <row r="140" spans="1:18" s="99" customFormat="1" ht="13.5" customHeight="1">
      <c r="A140" s="51"/>
      <c r="C140" s="100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51"/>
      <c r="Q140" s="51"/>
      <c r="R140" s="51"/>
    </row>
    <row r="141" spans="1:18" s="99" customFormat="1" ht="13.5" customHeight="1">
      <c r="A141" s="51"/>
      <c r="C141" s="100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51"/>
      <c r="Q141" s="51"/>
      <c r="R141" s="51"/>
    </row>
    <row r="142" spans="1:18" s="99" customFormat="1" ht="13.5" customHeight="1">
      <c r="A142" s="51"/>
      <c r="C142" s="100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51"/>
      <c r="Q142" s="51"/>
      <c r="R142" s="51"/>
    </row>
    <row r="143" spans="1:18" s="99" customFormat="1" ht="13.5" customHeight="1">
      <c r="A143" s="51"/>
      <c r="C143" s="100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51"/>
      <c r="Q143" s="51"/>
      <c r="R143" s="51"/>
    </row>
    <row r="144" spans="1:18" s="99" customFormat="1" ht="13.5" customHeight="1">
      <c r="A144" s="51"/>
      <c r="C144" s="100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51"/>
      <c r="Q144" s="51"/>
      <c r="R144" s="51"/>
    </row>
    <row r="145" spans="1:18" s="99" customFormat="1" ht="13.5" customHeight="1">
      <c r="A145" s="51"/>
      <c r="C145" s="100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51"/>
      <c r="Q145" s="51"/>
      <c r="R145" s="51"/>
    </row>
    <row r="146" spans="1:18" s="99" customFormat="1" ht="13.5" customHeight="1">
      <c r="A146" s="51"/>
      <c r="C146" s="100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51"/>
      <c r="Q146" s="51"/>
      <c r="R146" s="51"/>
    </row>
    <row r="147" spans="1:18" s="99" customFormat="1" ht="13.5" customHeight="1">
      <c r="A147" s="51"/>
      <c r="C147" s="100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51"/>
      <c r="Q147" s="51"/>
      <c r="R147" s="51"/>
    </row>
    <row r="148" spans="1:18" s="99" customFormat="1" ht="13.5" customHeight="1">
      <c r="A148" s="51"/>
      <c r="C148" s="100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51"/>
      <c r="Q148" s="51"/>
      <c r="R148" s="51"/>
    </row>
  </sheetData>
  <sheetProtection/>
  <mergeCells count="19">
    <mergeCell ref="M33:M34"/>
    <mergeCell ref="O33:O34"/>
    <mergeCell ref="K4:K5"/>
    <mergeCell ref="M4:M5"/>
    <mergeCell ref="N4:N5"/>
    <mergeCell ref="M13:M14"/>
    <mergeCell ref="O13:O14"/>
    <mergeCell ref="M21:M23"/>
    <mergeCell ref="O21:O23"/>
    <mergeCell ref="A3:C5"/>
    <mergeCell ref="D3:F3"/>
    <mergeCell ref="J3:L3"/>
    <mergeCell ref="M3:O3"/>
    <mergeCell ref="P3:P5"/>
    <mergeCell ref="D4:D5"/>
    <mergeCell ref="E4:E5"/>
    <mergeCell ref="G4:G5"/>
    <mergeCell ref="H4:H5"/>
    <mergeCell ref="J4:J5"/>
  </mergeCells>
  <printOptions horizontalCentered="1"/>
  <pageMargins left="0.5905511811023623" right="0.5905511811023623" top="0.5905511811023623" bottom="0.6299212598425197" header="0.31496062992125984" footer="0.15748031496062992"/>
  <pageSetup fitToWidth="2" fitToHeight="1"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W227"/>
  <sheetViews>
    <sheetView showGridLines="0" zoomScalePageLayoutView="0" workbookViewId="0" topLeftCell="A1">
      <pane xSplit="3" ySplit="5" topLeftCell="D6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4.140625" style="134" customWidth="1"/>
    <col min="3" max="3" width="35.421875" style="134" customWidth="1"/>
    <col min="4" max="4" width="7.140625" style="101" customWidth="1"/>
    <col min="5" max="5" width="8.140625" style="101" customWidth="1"/>
    <col min="6" max="6" width="10.28125" style="101" customWidth="1"/>
    <col min="7" max="7" width="9.28125" style="101" customWidth="1"/>
    <col min="8" max="8" width="11.57421875" style="101" customWidth="1"/>
    <col min="9" max="9" width="8.8515625" style="101" customWidth="1"/>
    <col min="10" max="10" width="6.7109375" style="101" customWidth="1"/>
    <col min="11" max="11" width="6.8515625" style="101" customWidth="1"/>
    <col min="12" max="12" width="10.421875" style="101" customWidth="1"/>
    <col min="13" max="13" width="9.00390625" style="101" customWidth="1"/>
    <col min="14" max="14" width="9.421875" style="101" customWidth="1"/>
    <col min="15" max="15" width="8.421875" style="101" customWidth="1"/>
    <col min="16" max="16" width="6.421875" style="101" customWidth="1"/>
    <col min="17" max="17" width="7.140625" style="101" customWidth="1"/>
    <col min="18" max="18" width="9.8515625" style="101" customWidth="1"/>
    <col min="19" max="19" width="7.7109375" style="101" customWidth="1"/>
    <col min="20" max="20" width="8.421875" style="101" customWidth="1"/>
    <col min="21" max="21" width="7.7109375" style="101" customWidth="1"/>
    <col min="22" max="22" width="3.8515625" style="51" customWidth="1"/>
    <col min="23" max="16384" width="9.00390625" style="51" customWidth="1"/>
  </cols>
  <sheetData>
    <row r="1" spans="6:22" ht="12.75">
      <c r="F1" s="44"/>
      <c r="G1" s="135"/>
      <c r="I1" s="44" t="s">
        <v>143</v>
      </c>
      <c r="J1" s="45" t="s">
        <v>449</v>
      </c>
      <c r="L1" s="44"/>
      <c r="M1" s="135"/>
      <c r="R1" s="44"/>
      <c r="S1" s="135"/>
      <c r="V1" s="43"/>
    </row>
    <row r="2" spans="4:21" ht="9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2" s="46" customFormat="1" ht="13.5" customHeight="1">
      <c r="A3" s="505" t="s">
        <v>450</v>
      </c>
      <c r="B3" s="505"/>
      <c r="C3" s="506"/>
      <c r="D3" s="509" t="s">
        <v>0</v>
      </c>
      <c r="E3" s="510"/>
      <c r="F3" s="510"/>
      <c r="G3" s="510"/>
      <c r="H3" s="510"/>
      <c r="I3" s="511"/>
      <c r="J3" s="136" t="s">
        <v>451</v>
      </c>
      <c r="K3" s="137"/>
      <c r="L3" s="137"/>
      <c r="M3" s="137"/>
      <c r="N3" s="137"/>
      <c r="O3" s="138"/>
      <c r="P3" s="136" t="s">
        <v>136</v>
      </c>
      <c r="Q3" s="137"/>
      <c r="R3" s="137"/>
      <c r="S3" s="137"/>
      <c r="T3" s="137"/>
      <c r="U3" s="138"/>
      <c r="V3" s="512" t="s">
        <v>155</v>
      </c>
    </row>
    <row r="4" spans="1:22" ht="21">
      <c r="A4" s="507"/>
      <c r="B4" s="507"/>
      <c r="C4" s="508"/>
      <c r="D4" s="139" t="s">
        <v>205</v>
      </c>
      <c r="E4" s="140" t="s">
        <v>221</v>
      </c>
      <c r="F4" s="141" t="s">
        <v>452</v>
      </c>
      <c r="G4" s="142" t="s">
        <v>287</v>
      </c>
      <c r="H4" s="139" t="s">
        <v>288</v>
      </c>
      <c r="I4" s="139" t="s">
        <v>222</v>
      </c>
      <c r="J4" s="143" t="s">
        <v>205</v>
      </c>
      <c r="K4" s="144" t="s">
        <v>221</v>
      </c>
      <c r="L4" s="141" t="s">
        <v>452</v>
      </c>
      <c r="M4" s="142" t="s">
        <v>287</v>
      </c>
      <c r="N4" s="139" t="s">
        <v>288</v>
      </c>
      <c r="O4" s="139" t="s">
        <v>222</v>
      </c>
      <c r="P4" s="139" t="s">
        <v>205</v>
      </c>
      <c r="Q4" s="140" t="s">
        <v>221</v>
      </c>
      <c r="R4" s="141" t="s">
        <v>452</v>
      </c>
      <c r="S4" s="142" t="s">
        <v>287</v>
      </c>
      <c r="T4" s="139" t="s">
        <v>288</v>
      </c>
      <c r="U4" s="139" t="s">
        <v>222</v>
      </c>
      <c r="V4" s="513"/>
    </row>
    <row r="5" spans="1:22" s="46" customFormat="1" ht="12">
      <c r="A5" s="145"/>
      <c r="B5" s="146"/>
      <c r="C5" s="147"/>
      <c r="D5" s="110"/>
      <c r="E5" s="111" t="s">
        <v>206</v>
      </c>
      <c r="F5" s="111" t="s">
        <v>48</v>
      </c>
      <c r="G5" s="111" t="s">
        <v>48</v>
      </c>
      <c r="H5" s="111" t="s">
        <v>48</v>
      </c>
      <c r="I5" s="111" t="s">
        <v>47</v>
      </c>
      <c r="J5" s="111"/>
      <c r="K5" s="111" t="s">
        <v>206</v>
      </c>
      <c r="L5" s="111" t="s">
        <v>48</v>
      </c>
      <c r="M5" s="111" t="s">
        <v>48</v>
      </c>
      <c r="N5" s="111" t="s">
        <v>48</v>
      </c>
      <c r="O5" s="111" t="s">
        <v>47</v>
      </c>
      <c r="P5" s="111"/>
      <c r="Q5" s="111" t="s">
        <v>206</v>
      </c>
      <c r="R5" s="111" t="s">
        <v>48</v>
      </c>
      <c r="S5" s="111" t="s">
        <v>48</v>
      </c>
      <c r="T5" s="111" t="s">
        <v>48</v>
      </c>
      <c r="U5" s="111" t="s">
        <v>47</v>
      </c>
      <c r="V5" s="148"/>
    </row>
    <row r="6" spans="2:22" s="113" customFormat="1" ht="15" customHeight="1">
      <c r="B6" s="149"/>
      <c r="C6" s="62" t="s">
        <v>407</v>
      </c>
      <c r="D6" s="63">
        <v>13876</v>
      </c>
      <c r="E6" s="64">
        <v>87370</v>
      </c>
      <c r="F6" s="64">
        <v>252035870</v>
      </c>
      <c r="G6" s="64">
        <v>9814097</v>
      </c>
      <c r="H6" s="64">
        <v>15472094</v>
      </c>
      <c r="I6" s="64">
        <v>1795699</v>
      </c>
      <c r="J6" s="64">
        <v>7737</v>
      </c>
      <c r="K6" s="64">
        <v>71148</v>
      </c>
      <c r="L6" s="64">
        <v>240904674</v>
      </c>
      <c r="M6" s="64">
        <v>9465464</v>
      </c>
      <c r="N6" s="64">
        <v>14324793</v>
      </c>
      <c r="O6" s="64">
        <v>1556115</v>
      </c>
      <c r="P6" s="64">
        <v>6139</v>
      </c>
      <c r="Q6" s="64">
        <v>16222</v>
      </c>
      <c r="R6" s="64">
        <v>11131196</v>
      </c>
      <c r="S6" s="64">
        <v>348633</v>
      </c>
      <c r="T6" s="64">
        <v>1147301</v>
      </c>
      <c r="U6" s="64">
        <v>239584</v>
      </c>
      <c r="V6" s="150"/>
    </row>
    <row r="7" spans="1:22" s="129" customFormat="1" ht="18" customHeight="1">
      <c r="A7" s="115"/>
      <c r="B7" s="151"/>
      <c r="C7" s="69" t="s">
        <v>438</v>
      </c>
      <c r="D7" s="70">
        <v>2838</v>
      </c>
      <c r="E7" s="71">
        <v>21590</v>
      </c>
      <c r="F7" s="71">
        <v>135108729</v>
      </c>
      <c r="G7" s="71">
        <v>4254091</v>
      </c>
      <c r="H7" s="71">
        <v>5070223</v>
      </c>
      <c r="I7" s="71">
        <v>0</v>
      </c>
      <c r="J7" s="71">
        <v>2318</v>
      </c>
      <c r="K7" s="71">
        <v>20258</v>
      </c>
      <c r="L7" s="71">
        <v>133714290</v>
      </c>
      <c r="M7" s="71">
        <v>4222846</v>
      </c>
      <c r="N7" s="71">
        <v>4988003</v>
      </c>
      <c r="O7" s="71">
        <v>0</v>
      </c>
      <c r="P7" s="71">
        <v>520</v>
      </c>
      <c r="Q7" s="71">
        <v>1332</v>
      </c>
      <c r="R7" s="71">
        <v>1394439</v>
      </c>
      <c r="S7" s="71">
        <v>31245</v>
      </c>
      <c r="T7" s="71">
        <v>82220</v>
      </c>
      <c r="U7" s="71">
        <v>0</v>
      </c>
      <c r="V7" s="152"/>
    </row>
    <row r="8" spans="2:22" s="113" customFormat="1" ht="18" customHeight="1">
      <c r="B8" s="149">
        <v>50</v>
      </c>
      <c r="C8" s="153" t="s">
        <v>3</v>
      </c>
      <c r="D8" s="63">
        <v>29</v>
      </c>
      <c r="E8" s="64">
        <v>323</v>
      </c>
      <c r="F8" s="64">
        <v>1505485</v>
      </c>
      <c r="G8" s="64">
        <v>115963</v>
      </c>
      <c r="H8" s="64">
        <v>67557</v>
      </c>
      <c r="I8" s="64">
        <v>0</v>
      </c>
      <c r="J8" s="64">
        <v>28</v>
      </c>
      <c r="K8" s="64">
        <v>321</v>
      </c>
      <c r="L8" s="64" t="s">
        <v>453</v>
      </c>
      <c r="M8" s="64" t="s">
        <v>453</v>
      </c>
      <c r="N8" s="64" t="s">
        <v>453</v>
      </c>
      <c r="O8" s="64">
        <v>0</v>
      </c>
      <c r="P8" s="64">
        <v>1</v>
      </c>
      <c r="Q8" s="64">
        <v>2</v>
      </c>
      <c r="R8" s="64" t="s">
        <v>453</v>
      </c>
      <c r="S8" s="64" t="s">
        <v>453</v>
      </c>
      <c r="T8" s="64" t="s">
        <v>453</v>
      </c>
      <c r="U8" s="64">
        <f aca="true" t="shared" si="0" ref="U8:U71">I8-O8</f>
        <v>0</v>
      </c>
      <c r="V8" s="77">
        <v>50</v>
      </c>
    </row>
    <row r="9" spans="2:22" s="113" customFormat="1" ht="18" customHeight="1">
      <c r="B9" s="154">
        <v>501</v>
      </c>
      <c r="C9" s="153" t="s">
        <v>3</v>
      </c>
      <c r="D9" s="63">
        <v>29</v>
      </c>
      <c r="E9" s="64">
        <v>323</v>
      </c>
      <c r="F9" s="64">
        <v>1505485</v>
      </c>
      <c r="G9" s="64">
        <v>115963</v>
      </c>
      <c r="H9" s="64">
        <v>67557</v>
      </c>
      <c r="I9" s="64">
        <v>0</v>
      </c>
      <c r="J9" s="64">
        <v>28</v>
      </c>
      <c r="K9" s="64">
        <v>321</v>
      </c>
      <c r="L9" s="64" t="s">
        <v>454</v>
      </c>
      <c r="M9" s="64" t="s">
        <v>454</v>
      </c>
      <c r="N9" s="64" t="s">
        <v>454</v>
      </c>
      <c r="O9" s="64">
        <v>0</v>
      </c>
      <c r="P9" s="64">
        <v>1</v>
      </c>
      <c r="Q9" s="64">
        <v>2</v>
      </c>
      <c r="R9" s="64" t="s">
        <v>454</v>
      </c>
      <c r="S9" s="64" t="s">
        <v>454</v>
      </c>
      <c r="T9" s="64" t="s">
        <v>454</v>
      </c>
      <c r="U9" s="64">
        <f t="shared" si="0"/>
        <v>0</v>
      </c>
      <c r="V9" s="87">
        <v>501</v>
      </c>
    </row>
    <row r="10" spans="2:22" s="52" customFormat="1" ht="12" customHeight="1">
      <c r="B10" s="155">
        <v>5019</v>
      </c>
      <c r="C10" s="156" t="s">
        <v>49</v>
      </c>
      <c r="D10" s="80">
        <v>29</v>
      </c>
      <c r="E10" s="81">
        <v>323</v>
      </c>
      <c r="F10" s="81">
        <v>1505485</v>
      </c>
      <c r="G10" s="81">
        <v>115963</v>
      </c>
      <c r="H10" s="81">
        <v>67557</v>
      </c>
      <c r="I10" s="81">
        <v>0</v>
      </c>
      <c r="J10" s="81">
        <v>28</v>
      </c>
      <c r="K10" s="81">
        <v>321</v>
      </c>
      <c r="L10" s="81" t="s">
        <v>454</v>
      </c>
      <c r="M10" s="81" t="s">
        <v>454</v>
      </c>
      <c r="N10" s="81" t="s">
        <v>454</v>
      </c>
      <c r="O10" s="81">
        <v>0</v>
      </c>
      <c r="P10" s="81">
        <v>1</v>
      </c>
      <c r="Q10" s="81">
        <v>2</v>
      </c>
      <c r="R10" s="81" t="s">
        <v>454</v>
      </c>
      <c r="S10" s="81" t="s">
        <v>454</v>
      </c>
      <c r="T10" s="81" t="s">
        <v>454</v>
      </c>
      <c r="U10" s="81">
        <f t="shared" si="0"/>
        <v>0</v>
      </c>
      <c r="V10" s="84">
        <v>5019</v>
      </c>
    </row>
    <row r="11" spans="2:22" s="113" customFormat="1" ht="18" customHeight="1">
      <c r="B11" s="154">
        <v>51</v>
      </c>
      <c r="C11" s="157" t="s">
        <v>4</v>
      </c>
      <c r="D11" s="63">
        <v>72</v>
      </c>
      <c r="E11" s="64">
        <v>451</v>
      </c>
      <c r="F11" s="64">
        <v>1156907</v>
      </c>
      <c r="G11" s="64">
        <v>27635</v>
      </c>
      <c r="H11" s="64">
        <v>157084</v>
      </c>
      <c r="I11" s="64">
        <v>0</v>
      </c>
      <c r="J11" s="64">
        <v>60</v>
      </c>
      <c r="K11" s="64">
        <v>426</v>
      </c>
      <c r="L11" s="64" t="s">
        <v>454</v>
      </c>
      <c r="M11" s="64" t="s">
        <v>454</v>
      </c>
      <c r="N11" s="64" t="s">
        <v>454</v>
      </c>
      <c r="O11" s="64">
        <v>0</v>
      </c>
      <c r="P11" s="64">
        <v>12</v>
      </c>
      <c r="Q11" s="64">
        <v>25</v>
      </c>
      <c r="R11" s="64" t="s">
        <v>454</v>
      </c>
      <c r="S11" s="64" t="s">
        <v>454</v>
      </c>
      <c r="T11" s="64" t="s">
        <v>454</v>
      </c>
      <c r="U11" s="64">
        <f t="shared" si="0"/>
        <v>0</v>
      </c>
      <c r="V11" s="87">
        <v>51</v>
      </c>
    </row>
    <row r="12" spans="2:22" s="113" customFormat="1" ht="18" customHeight="1">
      <c r="B12" s="154">
        <v>511</v>
      </c>
      <c r="C12" s="157" t="s">
        <v>128</v>
      </c>
      <c r="D12" s="63">
        <v>7</v>
      </c>
      <c r="E12" s="64">
        <v>31</v>
      </c>
      <c r="F12" s="64">
        <v>84871</v>
      </c>
      <c r="G12" s="64">
        <v>2185</v>
      </c>
      <c r="H12" s="64">
        <v>9261</v>
      </c>
      <c r="I12" s="64">
        <v>0</v>
      </c>
      <c r="J12" s="64">
        <v>7</v>
      </c>
      <c r="K12" s="64">
        <v>31</v>
      </c>
      <c r="L12" s="64">
        <v>84871</v>
      </c>
      <c r="M12" s="64">
        <v>2185</v>
      </c>
      <c r="N12" s="64">
        <v>9261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f t="shared" si="0"/>
        <v>0</v>
      </c>
      <c r="V12" s="87">
        <v>511</v>
      </c>
    </row>
    <row r="13" spans="2:22" s="52" customFormat="1" ht="12" customHeight="1">
      <c r="B13" s="155">
        <v>5111</v>
      </c>
      <c r="C13" s="158" t="s">
        <v>455</v>
      </c>
      <c r="D13" s="81">
        <v>2</v>
      </c>
      <c r="E13" s="81">
        <v>7</v>
      </c>
      <c r="F13" s="81" t="s">
        <v>454</v>
      </c>
      <c r="G13" s="81" t="s">
        <v>454</v>
      </c>
      <c r="H13" s="81" t="s">
        <v>454</v>
      </c>
      <c r="I13" s="81">
        <v>0</v>
      </c>
      <c r="J13" s="81">
        <v>2</v>
      </c>
      <c r="K13" s="81">
        <v>7</v>
      </c>
      <c r="L13" s="81" t="s">
        <v>454</v>
      </c>
      <c r="M13" s="81" t="s">
        <v>454</v>
      </c>
      <c r="N13" s="81" t="s">
        <v>454</v>
      </c>
      <c r="O13" s="81">
        <v>0</v>
      </c>
      <c r="P13" s="81" t="s">
        <v>456</v>
      </c>
      <c r="Q13" s="81" t="s">
        <v>456</v>
      </c>
      <c r="R13" s="81" t="s">
        <v>456</v>
      </c>
      <c r="S13" s="81" t="s">
        <v>456</v>
      </c>
      <c r="T13" s="81" t="s">
        <v>456</v>
      </c>
      <c r="U13" s="81">
        <f t="shared" si="0"/>
        <v>0</v>
      </c>
      <c r="V13" s="84">
        <v>5111</v>
      </c>
    </row>
    <row r="14" spans="2:22" s="52" customFormat="1" ht="12" customHeight="1">
      <c r="B14" s="155">
        <v>5112</v>
      </c>
      <c r="C14" s="158" t="s">
        <v>50</v>
      </c>
      <c r="D14" s="81">
        <v>1</v>
      </c>
      <c r="E14" s="81">
        <v>4</v>
      </c>
      <c r="F14" s="81" t="s">
        <v>454</v>
      </c>
      <c r="G14" s="81" t="s">
        <v>454</v>
      </c>
      <c r="H14" s="81" t="s">
        <v>454</v>
      </c>
      <c r="I14" s="81">
        <v>0</v>
      </c>
      <c r="J14" s="81">
        <v>1</v>
      </c>
      <c r="K14" s="81">
        <v>4</v>
      </c>
      <c r="L14" s="81" t="s">
        <v>454</v>
      </c>
      <c r="M14" s="81" t="s">
        <v>454</v>
      </c>
      <c r="N14" s="81" t="s">
        <v>454</v>
      </c>
      <c r="O14" s="81">
        <v>0</v>
      </c>
      <c r="P14" s="81" t="s">
        <v>456</v>
      </c>
      <c r="Q14" s="81" t="s">
        <v>456</v>
      </c>
      <c r="R14" s="81" t="s">
        <v>456</v>
      </c>
      <c r="S14" s="81" t="s">
        <v>456</v>
      </c>
      <c r="T14" s="81" t="s">
        <v>456</v>
      </c>
      <c r="U14" s="81">
        <f t="shared" si="0"/>
        <v>0</v>
      </c>
      <c r="V14" s="84">
        <v>5112</v>
      </c>
    </row>
    <row r="15" spans="2:22" s="52" customFormat="1" ht="12" customHeight="1">
      <c r="B15" s="155">
        <v>5113</v>
      </c>
      <c r="C15" s="158" t="s">
        <v>457</v>
      </c>
      <c r="D15" s="81">
        <v>4</v>
      </c>
      <c r="E15" s="81">
        <v>20</v>
      </c>
      <c r="F15" s="81">
        <v>67561</v>
      </c>
      <c r="G15" s="81">
        <v>2185</v>
      </c>
      <c r="H15" s="81">
        <v>6717</v>
      </c>
      <c r="I15" s="81">
        <v>0</v>
      </c>
      <c r="J15" s="81">
        <v>4</v>
      </c>
      <c r="K15" s="81">
        <v>20</v>
      </c>
      <c r="L15" s="81">
        <v>67561</v>
      </c>
      <c r="M15" s="81">
        <v>2185</v>
      </c>
      <c r="N15" s="81">
        <v>6717</v>
      </c>
      <c r="O15" s="81">
        <v>0</v>
      </c>
      <c r="P15" s="81" t="s">
        <v>456</v>
      </c>
      <c r="Q15" s="81" t="s">
        <v>456</v>
      </c>
      <c r="R15" s="81" t="s">
        <v>456</v>
      </c>
      <c r="S15" s="81" t="s">
        <v>456</v>
      </c>
      <c r="T15" s="81" t="s">
        <v>456</v>
      </c>
      <c r="U15" s="81">
        <f t="shared" si="0"/>
        <v>0</v>
      </c>
      <c r="V15" s="84">
        <v>5113</v>
      </c>
    </row>
    <row r="16" spans="2:22" s="113" customFormat="1" ht="18" customHeight="1">
      <c r="B16" s="154">
        <v>512</v>
      </c>
      <c r="C16" s="157" t="s">
        <v>410</v>
      </c>
      <c r="D16" s="63">
        <v>33</v>
      </c>
      <c r="E16" s="64">
        <v>220</v>
      </c>
      <c r="F16" s="64">
        <v>515894</v>
      </c>
      <c r="G16" s="64">
        <v>19614</v>
      </c>
      <c r="H16" s="64">
        <v>85691</v>
      </c>
      <c r="I16" s="64">
        <v>0</v>
      </c>
      <c r="J16" s="64">
        <v>28</v>
      </c>
      <c r="K16" s="64">
        <v>211</v>
      </c>
      <c r="L16" s="64">
        <v>509248</v>
      </c>
      <c r="M16" s="64">
        <v>19502</v>
      </c>
      <c r="N16" s="64">
        <v>85069</v>
      </c>
      <c r="O16" s="64">
        <v>0</v>
      </c>
      <c r="P16" s="64">
        <v>5</v>
      </c>
      <c r="Q16" s="64">
        <v>9</v>
      </c>
      <c r="R16" s="64">
        <v>6646</v>
      </c>
      <c r="S16" s="64">
        <v>112</v>
      </c>
      <c r="T16" s="64">
        <v>622</v>
      </c>
      <c r="U16" s="64">
        <f t="shared" si="0"/>
        <v>0</v>
      </c>
      <c r="V16" s="87">
        <v>512</v>
      </c>
    </row>
    <row r="17" spans="2:22" s="52" customFormat="1" ht="12" customHeight="1">
      <c r="B17" s="155">
        <v>5121</v>
      </c>
      <c r="C17" s="158" t="s">
        <v>51</v>
      </c>
      <c r="D17" s="81">
        <v>11</v>
      </c>
      <c r="E17" s="81">
        <v>112</v>
      </c>
      <c r="F17" s="81">
        <v>330044</v>
      </c>
      <c r="G17" s="81">
        <v>0</v>
      </c>
      <c r="H17" s="81">
        <v>53351</v>
      </c>
      <c r="I17" s="81">
        <v>0</v>
      </c>
      <c r="J17" s="81">
        <v>11</v>
      </c>
      <c r="K17" s="81">
        <v>112</v>
      </c>
      <c r="L17" s="81">
        <v>330044</v>
      </c>
      <c r="M17" s="81">
        <v>0</v>
      </c>
      <c r="N17" s="81">
        <v>53351</v>
      </c>
      <c r="O17" s="81">
        <v>0</v>
      </c>
      <c r="P17" s="81" t="s">
        <v>456</v>
      </c>
      <c r="Q17" s="81" t="s">
        <v>456</v>
      </c>
      <c r="R17" s="81" t="s">
        <v>456</v>
      </c>
      <c r="S17" s="81" t="s">
        <v>456</v>
      </c>
      <c r="T17" s="81" t="s">
        <v>456</v>
      </c>
      <c r="U17" s="81">
        <f t="shared" si="0"/>
        <v>0</v>
      </c>
      <c r="V17" s="84">
        <v>5121</v>
      </c>
    </row>
    <row r="18" spans="2:22" s="52" customFormat="1" ht="12" customHeight="1">
      <c r="B18" s="155">
        <v>5122</v>
      </c>
      <c r="C18" s="158" t="s">
        <v>52</v>
      </c>
      <c r="D18" s="81">
        <v>8</v>
      </c>
      <c r="E18" s="81">
        <v>37</v>
      </c>
      <c r="F18" s="81">
        <v>46645</v>
      </c>
      <c r="G18" s="81">
        <v>9323</v>
      </c>
      <c r="H18" s="81">
        <v>13863</v>
      </c>
      <c r="I18" s="81">
        <v>0</v>
      </c>
      <c r="J18" s="81">
        <v>8</v>
      </c>
      <c r="K18" s="81">
        <v>37</v>
      </c>
      <c r="L18" s="81">
        <v>46645</v>
      </c>
      <c r="M18" s="81">
        <v>9323</v>
      </c>
      <c r="N18" s="81">
        <v>13863</v>
      </c>
      <c r="O18" s="81">
        <v>0</v>
      </c>
      <c r="P18" s="81" t="s">
        <v>456</v>
      </c>
      <c r="Q18" s="81" t="s">
        <v>456</v>
      </c>
      <c r="R18" s="81" t="s">
        <v>456</v>
      </c>
      <c r="S18" s="81" t="s">
        <v>456</v>
      </c>
      <c r="T18" s="81" t="s">
        <v>456</v>
      </c>
      <c r="U18" s="81">
        <f t="shared" si="0"/>
        <v>0</v>
      </c>
      <c r="V18" s="84">
        <v>5122</v>
      </c>
    </row>
    <row r="19" spans="2:22" s="52" customFormat="1" ht="12" customHeight="1">
      <c r="B19" s="155">
        <v>5123</v>
      </c>
      <c r="C19" s="158" t="s">
        <v>53</v>
      </c>
      <c r="D19" s="81">
        <v>11</v>
      </c>
      <c r="E19" s="81">
        <v>21</v>
      </c>
      <c r="F19" s="81">
        <v>19343</v>
      </c>
      <c r="G19" s="81">
        <v>291</v>
      </c>
      <c r="H19" s="81">
        <v>2315</v>
      </c>
      <c r="I19" s="81">
        <v>0</v>
      </c>
      <c r="J19" s="81">
        <v>6</v>
      </c>
      <c r="K19" s="81">
        <v>12</v>
      </c>
      <c r="L19" s="81">
        <v>12697</v>
      </c>
      <c r="M19" s="81">
        <v>179</v>
      </c>
      <c r="N19" s="81">
        <v>1693</v>
      </c>
      <c r="O19" s="81">
        <v>0</v>
      </c>
      <c r="P19" s="81">
        <v>5</v>
      </c>
      <c r="Q19" s="81">
        <v>9</v>
      </c>
      <c r="R19" s="81">
        <v>6646</v>
      </c>
      <c r="S19" s="81">
        <v>112</v>
      </c>
      <c r="T19" s="81">
        <v>622</v>
      </c>
      <c r="U19" s="81">
        <f t="shared" si="0"/>
        <v>0</v>
      </c>
      <c r="V19" s="84">
        <v>5123</v>
      </c>
    </row>
    <row r="20" spans="2:22" s="52" customFormat="1" ht="12" customHeight="1">
      <c r="B20" s="155">
        <v>5129</v>
      </c>
      <c r="C20" s="158" t="s">
        <v>458</v>
      </c>
      <c r="D20" s="81">
        <v>3</v>
      </c>
      <c r="E20" s="81">
        <v>50</v>
      </c>
      <c r="F20" s="81">
        <v>119862</v>
      </c>
      <c r="G20" s="81">
        <v>10000</v>
      </c>
      <c r="H20" s="81">
        <v>16162</v>
      </c>
      <c r="I20" s="81">
        <v>0</v>
      </c>
      <c r="J20" s="81">
        <v>3</v>
      </c>
      <c r="K20" s="81">
        <v>50</v>
      </c>
      <c r="L20" s="81">
        <v>119862</v>
      </c>
      <c r="M20" s="81">
        <v>10000</v>
      </c>
      <c r="N20" s="81">
        <v>16162</v>
      </c>
      <c r="O20" s="81">
        <v>0</v>
      </c>
      <c r="P20" s="81" t="s">
        <v>456</v>
      </c>
      <c r="Q20" s="81" t="s">
        <v>456</v>
      </c>
      <c r="R20" s="81" t="s">
        <v>456</v>
      </c>
      <c r="S20" s="81" t="s">
        <v>456</v>
      </c>
      <c r="T20" s="81" t="s">
        <v>456</v>
      </c>
      <c r="U20" s="81">
        <f t="shared" si="0"/>
        <v>0</v>
      </c>
      <c r="V20" s="84">
        <v>5129</v>
      </c>
    </row>
    <row r="21" spans="2:22" s="113" customFormat="1" ht="18" customHeight="1">
      <c r="B21" s="154">
        <v>513</v>
      </c>
      <c r="C21" s="157" t="s">
        <v>411</v>
      </c>
      <c r="D21" s="63">
        <v>32</v>
      </c>
      <c r="E21" s="64">
        <v>200</v>
      </c>
      <c r="F21" s="64">
        <v>556142</v>
      </c>
      <c r="G21" s="64">
        <v>5836</v>
      </c>
      <c r="H21" s="64">
        <v>62132</v>
      </c>
      <c r="I21" s="64">
        <v>0</v>
      </c>
      <c r="J21" s="64">
        <v>25</v>
      </c>
      <c r="K21" s="64">
        <v>184</v>
      </c>
      <c r="L21" s="64" t="s">
        <v>454</v>
      </c>
      <c r="M21" s="64" t="s">
        <v>454</v>
      </c>
      <c r="N21" s="64" t="s">
        <v>454</v>
      </c>
      <c r="O21" s="64">
        <v>0</v>
      </c>
      <c r="P21" s="64">
        <v>7</v>
      </c>
      <c r="Q21" s="64">
        <v>16</v>
      </c>
      <c r="R21" s="64" t="s">
        <v>454</v>
      </c>
      <c r="S21" s="64" t="s">
        <v>454</v>
      </c>
      <c r="T21" s="64" t="s">
        <v>454</v>
      </c>
      <c r="U21" s="64">
        <f>I21-O21</f>
        <v>0</v>
      </c>
      <c r="V21" s="87">
        <v>513</v>
      </c>
    </row>
    <row r="22" spans="2:22" s="52" customFormat="1" ht="12" customHeight="1">
      <c r="B22" s="155">
        <v>5131</v>
      </c>
      <c r="C22" s="158" t="s">
        <v>459</v>
      </c>
      <c r="D22" s="81">
        <v>6</v>
      </c>
      <c r="E22" s="81">
        <v>24</v>
      </c>
      <c r="F22" s="81">
        <v>95522</v>
      </c>
      <c r="G22" s="81">
        <v>272</v>
      </c>
      <c r="H22" s="81">
        <v>858</v>
      </c>
      <c r="I22" s="81">
        <v>0</v>
      </c>
      <c r="J22" s="81">
        <v>3</v>
      </c>
      <c r="K22" s="81">
        <v>19</v>
      </c>
      <c r="L22" s="81">
        <v>93762</v>
      </c>
      <c r="M22" s="81">
        <v>262</v>
      </c>
      <c r="N22" s="81">
        <v>478</v>
      </c>
      <c r="O22" s="81">
        <v>0</v>
      </c>
      <c r="P22" s="81">
        <v>3</v>
      </c>
      <c r="Q22" s="81">
        <v>5</v>
      </c>
      <c r="R22" s="81">
        <v>1760</v>
      </c>
      <c r="S22" s="81">
        <v>10</v>
      </c>
      <c r="T22" s="81">
        <v>380</v>
      </c>
      <c r="U22" s="81">
        <f t="shared" si="0"/>
        <v>0</v>
      </c>
      <c r="V22" s="84">
        <v>5131</v>
      </c>
    </row>
    <row r="23" spans="2:22" s="52" customFormat="1" ht="12" customHeight="1">
      <c r="B23" s="155">
        <v>5132</v>
      </c>
      <c r="C23" s="158" t="s">
        <v>460</v>
      </c>
      <c r="D23" s="81">
        <v>6</v>
      </c>
      <c r="E23" s="81">
        <v>19</v>
      </c>
      <c r="F23" s="81">
        <v>51504</v>
      </c>
      <c r="G23" s="81">
        <v>0</v>
      </c>
      <c r="H23" s="81">
        <v>4873</v>
      </c>
      <c r="I23" s="81">
        <v>0</v>
      </c>
      <c r="J23" s="81">
        <v>5</v>
      </c>
      <c r="K23" s="81">
        <v>17</v>
      </c>
      <c r="L23" s="81" t="s">
        <v>454</v>
      </c>
      <c r="M23" s="81" t="s">
        <v>454</v>
      </c>
      <c r="N23" s="81" t="s">
        <v>454</v>
      </c>
      <c r="O23" s="81">
        <v>0</v>
      </c>
      <c r="P23" s="81">
        <v>1</v>
      </c>
      <c r="Q23" s="81">
        <v>2</v>
      </c>
      <c r="R23" s="81" t="s">
        <v>454</v>
      </c>
      <c r="S23" s="81" t="s">
        <v>454</v>
      </c>
      <c r="T23" s="81" t="s">
        <v>454</v>
      </c>
      <c r="U23" s="81">
        <f t="shared" si="0"/>
        <v>0</v>
      </c>
      <c r="V23" s="84">
        <v>5132</v>
      </c>
    </row>
    <row r="24" spans="2:22" s="52" customFormat="1" ht="12" customHeight="1">
      <c r="B24" s="155">
        <v>5139</v>
      </c>
      <c r="C24" s="158" t="s">
        <v>461</v>
      </c>
      <c r="D24" s="81">
        <v>20</v>
      </c>
      <c r="E24" s="81">
        <v>157</v>
      </c>
      <c r="F24" s="81">
        <v>409116</v>
      </c>
      <c r="G24" s="81">
        <v>5564</v>
      </c>
      <c r="H24" s="81">
        <v>56401</v>
      </c>
      <c r="I24" s="81">
        <v>0</v>
      </c>
      <c r="J24" s="81">
        <v>17</v>
      </c>
      <c r="K24" s="81">
        <v>148</v>
      </c>
      <c r="L24" s="81">
        <v>404231</v>
      </c>
      <c r="M24" s="81">
        <v>5564</v>
      </c>
      <c r="N24" s="81">
        <v>55487</v>
      </c>
      <c r="O24" s="81">
        <v>0</v>
      </c>
      <c r="P24" s="81">
        <v>3</v>
      </c>
      <c r="Q24" s="81">
        <v>9</v>
      </c>
      <c r="R24" s="81">
        <v>4885</v>
      </c>
      <c r="S24" s="81">
        <v>0</v>
      </c>
      <c r="T24" s="81">
        <v>914</v>
      </c>
      <c r="U24" s="81">
        <f t="shared" si="0"/>
        <v>0</v>
      </c>
      <c r="V24" s="84">
        <v>5139</v>
      </c>
    </row>
    <row r="25" spans="2:22" s="113" customFormat="1" ht="18" customHeight="1">
      <c r="B25" s="154">
        <v>52</v>
      </c>
      <c r="C25" s="157" t="s">
        <v>5</v>
      </c>
      <c r="D25" s="63">
        <v>743</v>
      </c>
      <c r="E25" s="64">
        <v>6186</v>
      </c>
      <c r="F25" s="64">
        <v>34508041</v>
      </c>
      <c r="G25" s="64">
        <v>791353</v>
      </c>
      <c r="H25" s="64">
        <v>1115128</v>
      </c>
      <c r="I25" s="64">
        <v>0</v>
      </c>
      <c r="J25" s="64">
        <v>527</v>
      </c>
      <c r="K25" s="64">
        <v>5594</v>
      </c>
      <c r="L25" s="64">
        <v>33761136</v>
      </c>
      <c r="M25" s="64">
        <v>784521</v>
      </c>
      <c r="N25" s="64">
        <v>1096122</v>
      </c>
      <c r="O25" s="64">
        <v>0</v>
      </c>
      <c r="P25" s="64">
        <v>216</v>
      </c>
      <c r="Q25" s="64">
        <v>592</v>
      </c>
      <c r="R25" s="64">
        <v>746905</v>
      </c>
      <c r="S25" s="64">
        <v>6832</v>
      </c>
      <c r="T25" s="64">
        <v>19006</v>
      </c>
      <c r="U25" s="64">
        <f t="shared" si="0"/>
        <v>0</v>
      </c>
      <c r="V25" s="87">
        <v>52</v>
      </c>
    </row>
    <row r="26" spans="2:22" s="113" customFormat="1" ht="18" customHeight="1">
      <c r="B26" s="154">
        <v>521</v>
      </c>
      <c r="C26" s="157" t="s">
        <v>15</v>
      </c>
      <c r="D26" s="63">
        <v>417</v>
      </c>
      <c r="E26" s="64">
        <v>3596</v>
      </c>
      <c r="F26" s="64">
        <v>19608380</v>
      </c>
      <c r="G26" s="64">
        <v>307812</v>
      </c>
      <c r="H26" s="64">
        <v>593610</v>
      </c>
      <c r="I26" s="64">
        <v>0</v>
      </c>
      <c r="J26" s="64">
        <v>290</v>
      </c>
      <c r="K26" s="64">
        <v>3214</v>
      </c>
      <c r="L26" s="64">
        <v>19089829</v>
      </c>
      <c r="M26" s="64">
        <v>303621</v>
      </c>
      <c r="N26" s="64">
        <v>585714</v>
      </c>
      <c r="O26" s="64">
        <v>0</v>
      </c>
      <c r="P26" s="64">
        <v>127</v>
      </c>
      <c r="Q26" s="64">
        <v>382</v>
      </c>
      <c r="R26" s="64">
        <v>518551</v>
      </c>
      <c r="S26" s="64">
        <v>4191</v>
      </c>
      <c r="T26" s="64">
        <v>7896</v>
      </c>
      <c r="U26" s="64">
        <f t="shared" si="0"/>
        <v>0</v>
      </c>
      <c r="V26" s="87">
        <v>521</v>
      </c>
    </row>
    <row r="27" spans="2:22" s="52" customFormat="1" ht="12" customHeight="1">
      <c r="B27" s="155">
        <v>5211</v>
      </c>
      <c r="C27" s="158" t="s">
        <v>54</v>
      </c>
      <c r="D27" s="81">
        <v>22</v>
      </c>
      <c r="E27" s="81">
        <v>209</v>
      </c>
      <c r="F27" s="81">
        <v>1736710</v>
      </c>
      <c r="G27" s="81">
        <v>9608</v>
      </c>
      <c r="H27" s="81">
        <v>57396</v>
      </c>
      <c r="I27" s="81">
        <v>0</v>
      </c>
      <c r="J27" s="81">
        <v>17</v>
      </c>
      <c r="K27" s="81">
        <v>197</v>
      </c>
      <c r="L27" s="81">
        <v>1719476</v>
      </c>
      <c r="M27" s="81">
        <v>9608</v>
      </c>
      <c r="N27" s="81">
        <v>56368</v>
      </c>
      <c r="O27" s="81">
        <v>0</v>
      </c>
      <c r="P27" s="81">
        <v>5</v>
      </c>
      <c r="Q27" s="81">
        <v>12</v>
      </c>
      <c r="R27" s="81">
        <v>17234</v>
      </c>
      <c r="S27" s="81">
        <v>0</v>
      </c>
      <c r="T27" s="81">
        <v>1028</v>
      </c>
      <c r="U27" s="81">
        <f t="shared" si="0"/>
        <v>0</v>
      </c>
      <c r="V27" s="84">
        <v>5211</v>
      </c>
    </row>
    <row r="28" spans="2:22" s="52" customFormat="1" ht="12" customHeight="1">
      <c r="B28" s="155">
        <v>5212</v>
      </c>
      <c r="C28" s="158" t="s">
        <v>55</v>
      </c>
      <c r="D28" s="81">
        <v>8</v>
      </c>
      <c r="E28" s="81">
        <v>30</v>
      </c>
      <c r="F28" s="81">
        <v>251210</v>
      </c>
      <c r="G28" s="81">
        <v>39</v>
      </c>
      <c r="H28" s="81">
        <v>6983</v>
      </c>
      <c r="I28" s="81">
        <v>0</v>
      </c>
      <c r="J28" s="81">
        <v>6</v>
      </c>
      <c r="K28" s="81">
        <v>25</v>
      </c>
      <c r="L28" s="81" t="s">
        <v>454</v>
      </c>
      <c r="M28" s="81" t="s">
        <v>454</v>
      </c>
      <c r="N28" s="81" t="s">
        <v>454</v>
      </c>
      <c r="O28" s="81">
        <v>0</v>
      </c>
      <c r="P28" s="81">
        <v>2</v>
      </c>
      <c r="Q28" s="81">
        <v>5</v>
      </c>
      <c r="R28" s="81" t="s">
        <v>454</v>
      </c>
      <c r="S28" s="81" t="s">
        <v>454</v>
      </c>
      <c r="T28" s="81" t="s">
        <v>454</v>
      </c>
      <c r="U28" s="81">
        <f t="shared" si="0"/>
        <v>0</v>
      </c>
      <c r="V28" s="84">
        <v>5212</v>
      </c>
    </row>
    <row r="29" spans="2:22" s="52" customFormat="1" ht="12" customHeight="1">
      <c r="B29" s="155">
        <v>5213</v>
      </c>
      <c r="C29" s="158" t="s">
        <v>56</v>
      </c>
      <c r="D29" s="81">
        <v>111</v>
      </c>
      <c r="E29" s="81">
        <v>1044</v>
      </c>
      <c r="F29" s="81">
        <v>4213126</v>
      </c>
      <c r="G29" s="81">
        <v>87062</v>
      </c>
      <c r="H29" s="81">
        <v>22575</v>
      </c>
      <c r="I29" s="81">
        <v>0</v>
      </c>
      <c r="J29" s="81">
        <v>70</v>
      </c>
      <c r="K29" s="81">
        <v>920</v>
      </c>
      <c r="L29" s="81">
        <v>4057475</v>
      </c>
      <c r="M29" s="81">
        <v>86795</v>
      </c>
      <c r="N29" s="81">
        <v>20096</v>
      </c>
      <c r="O29" s="81">
        <v>0</v>
      </c>
      <c r="P29" s="81">
        <v>41</v>
      </c>
      <c r="Q29" s="81">
        <v>124</v>
      </c>
      <c r="R29" s="81">
        <v>155651</v>
      </c>
      <c r="S29" s="81">
        <v>267</v>
      </c>
      <c r="T29" s="81">
        <v>2479</v>
      </c>
      <c r="U29" s="81">
        <f t="shared" si="0"/>
        <v>0</v>
      </c>
      <c r="V29" s="84">
        <v>5213</v>
      </c>
    </row>
    <row r="30" spans="2:22" s="52" customFormat="1" ht="12" customHeight="1">
      <c r="B30" s="155">
        <v>5214</v>
      </c>
      <c r="C30" s="158" t="s">
        <v>57</v>
      </c>
      <c r="D30" s="81">
        <v>14</v>
      </c>
      <c r="E30" s="81">
        <v>86</v>
      </c>
      <c r="F30" s="81">
        <v>239285</v>
      </c>
      <c r="G30" s="81">
        <v>10872</v>
      </c>
      <c r="H30" s="81">
        <v>1679</v>
      </c>
      <c r="I30" s="81">
        <v>0</v>
      </c>
      <c r="J30" s="81">
        <v>9</v>
      </c>
      <c r="K30" s="81">
        <v>74</v>
      </c>
      <c r="L30" s="81" t="s">
        <v>454</v>
      </c>
      <c r="M30" s="81" t="s">
        <v>454</v>
      </c>
      <c r="N30" s="81" t="s">
        <v>454</v>
      </c>
      <c r="O30" s="81">
        <v>0</v>
      </c>
      <c r="P30" s="81">
        <v>5</v>
      </c>
      <c r="Q30" s="81">
        <v>12</v>
      </c>
      <c r="R30" s="81" t="s">
        <v>454</v>
      </c>
      <c r="S30" s="81" t="s">
        <v>454</v>
      </c>
      <c r="T30" s="81" t="s">
        <v>454</v>
      </c>
      <c r="U30" s="81">
        <f t="shared" si="0"/>
        <v>0</v>
      </c>
      <c r="V30" s="84">
        <v>5214</v>
      </c>
    </row>
    <row r="31" spans="2:22" s="52" customFormat="1" ht="12" customHeight="1">
      <c r="B31" s="155">
        <v>5215</v>
      </c>
      <c r="C31" s="158" t="s">
        <v>58</v>
      </c>
      <c r="D31" s="81">
        <v>37</v>
      </c>
      <c r="E31" s="81">
        <v>419</v>
      </c>
      <c r="F31" s="81">
        <v>1480844</v>
      </c>
      <c r="G31" s="81">
        <v>67493</v>
      </c>
      <c r="H31" s="81">
        <v>48662</v>
      </c>
      <c r="I31" s="81">
        <v>0</v>
      </c>
      <c r="J31" s="81">
        <v>23</v>
      </c>
      <c r="K31" s="81">
        <v>373</v>
      </c>
      <c r="L31" s="81">
        <v>1440305</v>
      </c>
      <c r="M31" s="81">
        <v>66255</v>
      </c>
      <c r="N31" s="81">
        <v>47892</v>
      </c>
      <c r="O31" s="81">
        <v>0</v>
      </c>
      <c r="P31" s="81">
        <v>14</v>
      </c>
      <c r="Q31" s="81">
        <v>46</v>
      </c>
      <c r="R31" s="81">
        <v>40539</v>
      </c>
      <c r="S31" s="81">
        <v>1238</v>
      </c>
      <c r="T31" s="81">
        <v>770</v>
      </c>
      <c r="U31" s="81">
        <f t="shared" si="0"/>
        <v>0</v>
      </c>
      <c r="V31" s="84">
        <v>5215</v>
      </c>
    </row>
    <row r="32" spans="2:22" s="52" customFormat="1" ht="12" customHeight="1">
      <c r="B32" s="155">
        <v>5216</v>
      </c>
      <c r="C32" s="158" t="s">
        <v>59</v>
      </c>
      <c r="D32" s="81">
        <v>184</v>
      </c>
      <c r="E32" s="81">
        <v>1410</v>
      </c>
      <c r="F32" s="81">
        <v>9561413</v>
      </c>
      <c r="G32" s="81">
        <v>122559</v>
      </c>
      <c r="H32" s="81">
        <v>340214</v>
      </c>
      <c r="I32" s="81">
        <v>0</v>
      </c>
      <c r="J32" s="81">
        <v>130</v>
      </c>
      <c r="K32" s="81">
        <v>1248</v>
      </c>
      <c r="L32" s="81">
        <v>9304109</v>
      </c>
      <c r="M32" s="81">
        <v>119945</v>
      </c>
      <c r="N32" s="81">
        <v>337682</v>
      </c>
      <c r="O32" s="81">
        <v>0</v>
      </c>
      <c r="P32" s="81">
        <v>54</v>
      </c>
      <c r="Q32" s="81">
        <v>162</v>
      </c>
      <c r="R32" s="81">
        <v>257304</v>
      </c>
      <c r="S32" s="81">
        <v>2614</v>
      </c>
      <c r="T32" s="81">
        <v>2532</v>
      </c>
      <c r="U32" s="81">
        <f t="shared" si="0"/>
        <v>0</v>
      </c>
      <c r="V32" s="84">
        <v>5216</v>
      </c>
    </row>
    <row r="33" spans="2:22" s="52" customFormat="1" ht="12" customHeight="1">
      <c r="B33" s="155">
        <v>5219</v>
      </c>
      <c r="C33" s="158" t="s">
        <v>60</v>
      </c>
      <c r="D33" s="81">
        <v>41</v>
      </c>
      <c r="E33" s="81">
        <v>398</v>
      </c>
      <c r="F33" s="81">
        <v>2125792</v>
      </c>
      <c r="G33" s="81">
        <v>10179</v>
      </c>
      <c r="H33" s="81">
        <v>116101</v>
      </c>
      <c r="I33" s="81">
        <v>0</v>
      </c>
      <c r="J33" s="81">
        <v>35</v>
      </c>
      <c r="K33" s="81">
        <v>377</v>
      </c>
      <c r="L33" s="81">
        <v>2097698</v>
      </c>
      <c r="M33" s="81">
        <v>10117</v>
      </c>
      <c r="N33" s="81">
        <v>115289</v>
      </c>
      <c r="O33" s="81">
        <v>0</v>
      </c>
      <c r="P33" s="81">
        <v>6</v>
      </c>
      <c r="Q33" s="81">
        <v>21</v>
      </c>
      <c r="R33" s="81">
        <v>28094</v>
      </c>
      <c r="S33" s="81">
        <v>62</v>
      </c>
      <c r="T33" s="81">
        <v>812</v>
      </c>
      <c r="U33" s="81">
        <f t="shared" si="0"/>
        <v>0</v>
      </c>
      <c r="V33" s="84">
        <v>5219</v>
      </c>
    </row>
    <row r="34" spans="2:22" s="113" customFormat="1" ht="18" customHeight="1">
      <c r="B34" s="154">
        <v>522</v>
      </c>
      <c r="C34" s="157" t="s">
        <v>16</v>
      </c>
      <c r="D34" s="63">
        <v>326</v>
      </c>
      <c r="E34" s="64">
        <v>2590</v>
      </c>
      <c r="F34" s="64">
        <v>14899661</v>
      </c>
      <c r="G34" s="64">
        <v>483541</v>
      </c>
      <c r="H34" s="64">
        <v>521518</v>
      </c>
      <c r="I34" s="64">
        <v>0</v>
      </c>
      <c r="J34" s="64">
        <v>237</v>
      </c>
      <c r="K34" s="64">
        <v>2380</v>
      </c>
      <c r="L34" s="64">
        <v>14671307</v>
      </c>
      <c r="M34" s="64">
        <v>480900</v>
      </c>
      <c r="N34" s="64">
        <v>510408</v>
      </c>
      <c r="O34" s="64">
        <v>0</v>
      </c>
      <c r="P34" s="64">
        <v>89</v>
      </c>
      <c r="Q34" s="64">
        <v>210</v>
      </c>
      <c r="R34" s="64">
        <v>228354</v>
      </c>
      <c r="S34" s="64">
        <v>2641</v>
      </c>
      <c r="T34" s="64">
        <v>11110</v>
      </c>
      <c r="U34" s="64">
        <f t="shared" si="0"/>
        <v>0</v>
      </c>
      <c r="V34" s="87">
        <v>522</v>
      </c>
    </row>
    <row r="35" spans="2:22" s="52" customFormat="1" ht="12" customHeight="1">
      <c r="B35" s="155">
        <v>5221</v>
      </c>
      <c r="C35" s="158" t="s">
        <v>462</v>
      </c>
      <c r="D35" s="81">
        <v>13</v>
      </c>
      <c r="E35" s="81">
        <v>90</v>
      </c>
      <c r="F35" s="81">
        <v>782390</v>
      </c>
      <c r="G35" s="81">
        <v>120</v>
      </c>
      <c r="H35" s="81">
        <v>39624</v>
      </c>
      <c r="I35" s="81">
        <v>0</v>
      </c>
      <c r="J35" s="81">
        <v>12</v>
      </c>
      <c r="K35" s="81">
        <v>86</v>
      </c>
      <c r="L35" s="81" t="s">
        <v>454</v>
      </c>
      <c r="M35" s="81" t="s">
        <v>454</v>
      </c>
      <c r="N35" s="81" t="s">
        <v>454</v>
      </c>
      <c r="O35" s="81">
        <v>0</v>
      </c>
      <c r="P35" s="81">
        <v>1</v>
      </c>
      <c r="Q35" s="81">
        <v>4</v>
      </c>
      <c r="R35" s="81" t="s">
        <v>454</v>
      </c>
      <c r="S35" s="81" t="s">
        <v>454</v>
      </c>
      <c r="T35" s="81" t="s">
        <v>454</v>
      </c>
      <c r="U35" s="81">
        <f t="shared" si="0"/>
        <v>0</v>
      </c>
      <c r="V35" s="84">
        <v>5221</v>
      </c>
    </row>
    <row r="36" spans="2:22" s="52" customFormat="1" ht="12" customHeight="1">
      <c r="B36" s="155">
        <v>5222</v>
      </c>
      <c r="C36" s="158" t="s">
        <v>463</v>
      </c>
      <c r="D36" s="81">
        <v>34</v>
      </c>
      <c r="E36" s="81">
        <v>363</v>
      </c>
      <c r="F36" s="81">
        <v>2925866</v>
      </c>
      <c r="G36" s="81">
        <v>23204</v>
      </c>
      <c r="H36" s="81">
        <v>78698</v>
      </c>
      <c r="I36" s="81">
        <v>0</v>
      </c>
      <c r="J36" s="81">
        <v>30</v>
      </c>
      <c r="K36" s="81">
        <v>357</v>
      </c>
      <c r="L36" s="81">
        <v>2918004</v>
      </c>
      <c r="M36" s="81">
        <v>23188</v>
      </c>
      <c r="N36" s="81">
        <v>78313</v>
      </c>
      <c r="O36" s="81">
        <v>0</v>
      </c>
      <c r="P36" s="81">
        <v>4</v>
      </c>
      <c r="Q36" s="81">
        <v>6</v>
      </c>
      <c r="R36" s="81">
        <v>7862</v>
      </c>
      <c r="S36" s="81">
        <v>16</v>
      </c>
      <c r="T36" s="81">
        <v>385</v>
      </c>
      <c r="U36" s="81">
        <f t="shared" si="0"/>
        <v>0</v>
      </c>
      <c r="V36" s="84">
        <v>5222</v>
      </c>
    </row>
    <row r="37" spans="2:22" s="52" customFormat="1" ht="12" customHeight="1">
      <c r="B37" s="155">
        <v>5223</v>
      </c>
      <c r="C37" s="158" t="s">
        <v>464</v>
      </c>
      <c r="D37" s="81">
        <v>35</v>
      </c>
      <c r="E37" s="81">
        <v>291</v>
      </c>
      <c r="F37" s="81">
        <v>541369</v>
      </c>
      <c r="G37" s="81">
        <v>16558</v>
      </c>
      <c r="H37" s="81">
        <v>63965</v>
      </c>
      <c r="I37" s="81">
        <v>0</v>
      </c>
      <c r="J37" s="81">
        <v>24</v>
      </c>
      <c r="K37" s="81">
        <v>263</v>
      </c>
      <c r="L37" s="81">
        <v>473881</v>
      </c>
      <c r="M37" s="81">
        <v>16488</v>
      </c>
      <c r="N37" s="81">
        <v>60812</v>
      </c>
      <c r="O37" s="81">
        <v>0</v>
      </c>
      <c r="P37" s="81">
        <v>11</v>
      </c>
      <c r="Q37" s="81">
        <v>28</v>
      </c>
      <c r="R37" s="81">
        <v>67488</v>
      </c>
      <c r="S37" s="81">
        <v>70</v>
      </c>
      <c r="T37" s="81">
        <v>3153</v>
      </c>
      <c r="U37" s="81">
        <f t="shared" si="0"/>
        <v>0</v>
      </c>
      <c r="V37" s="84">
        <v>5223</v>
      </c>
    </row>
    <row r="38" spans="2:22" s="52" customFormat="1" ht="12" customHeight="1">
      <c r="B38" s="155">
        <v>5224</v>
      </c>
      <c r="C38" s="158" t="s">
        <v>465</v>
      </c>
      <c r="D38" s="81">
        <v>51</v>
      </c>
      <c r="E38" s="81">
        <v>350</v>
      </c>
      <c r="F38" s="81">
        <v>1688573</v>
      </c>
      <c r="G38" s="81">
        <v>289</v>
      </c>
      <c r="H38" s="81">
        <v>40878</v>
      </c>
      <c r="I38" s="81">
        <v>0</v>
      </c>
      <c r="J38" s="81">
        <v>25</v>
      </c>
      <c r="K38" s="81">
        <v>293</v>
      </c>
      <c r="L38" s="81">
        <v>1636153</v>
      </c>
      <c r="M38" s="81">
        <v>10</v>
      </c>
      <c r="N38" s="81">
        <v>38578</v>
      </c>
      <c r="O38" s="81">
        <v>0</v>
      </c>
      <c r="P38" s="81">
        <v>26</v>
      </c>
      <c r="Q38" s="81">
        <v>57</v>
      </c>
      <c r="R38" s="81">
        <v>52420</v>
      </c>
      <c r="S38" s="81">
        <v>279</v>
      </c>
      <c r="T38" s="81">
        <v>2300</v>
      </c>
      <c r="U38" s="81">
        <f t="shared" si="0"/>
        <v>0</v>
      </c>
      <c r="V38" s="84">
        <v>5224</v>
      </c>
    </row>
    <row r="39" spans="2:22" s="52" customFormat="1" ht="12" customHeight="1">
      <c r="B39" s="155">
        <v>5225</v>
      </c>
      <c r="C39" s="159" t="s">
        <v>466</v>
      </c>
      <c r="D39" s="81">
        <v>24</v>
      </c>
      <c r="E39" s="81">
        <v>204</v>
      </c>
      <c r="F39" s="81">
        <v>1259582</v>
      </c>
      <c r="G39" s="81">
        <v>874</v>
      </c>
      <c r="H39" s="81">
        <v>30757</v>
      </c>
      <c r="I39" s="81">
        <v>0</v>
      </c>
      <c r="J39" s="81">
        <v>20</v>
      </c>
      <c r="K39" s="81">
        <v>193</v>
      </c>
      <c r="L39" s="81">
        <v>1250003</v>
      </c>
      <c r="M39" s="81">
        <v>874</v>
      </c>
      <c r="N39" s="81">
        <v>30549</v>
      </c>
      <c r="O39" s="81">
        <v>0</v>
      </c>
      <c r="P39" s="81">
        <v>4</v>
      </c>
      <c r="Q39" s="81">
        <v>11</v>
      </c>
      <c r="R39" s="81">
        <v>9579</v>
      </c>
      <c r="S39" s="81">
        <v>0</v>
      </c>
      <c r="T39" s="81">
        <v>208</v>
      </c>
      <c r="U39" s="81">
        <f t="shared" si="0"/>
        <v>0</v>
      </c>
      <c r="V39" s="84">
        <v>5225</v>
      </c>
    </row>
    <row r="40" spans="2:22" s="52" customFormat="1" ht="12" customHeight="1">
      <c r="B40" s="155">
        <v>5226</v>
      </c>
      <c r="C40" s="158" t="s">
        <v>467</v>
      </c>
      <c r="D40" s="81">
        <v>20</v>
      </c>
      <c r="E40" s="81">
        <v>65</v>
      </c>
      <c r="F40" s="81">
        <v>78477</v>
      </c>
      <c r="G40" s="81">
        <v>1873</v>
      </c>
      <c r="H40" s="81">
        <v>8444</v>
      </c>
      <c r="I40" s="81">
        <v>0</v>
      </c>
      <c r="J40" s="81">
        <v>13</v>
      </c>
      <c r="K40" s="81">
        <v>40</v>
      </c>
      <c r="L40" s="81" t="s">
        <v>453</v>
      </c>
      <c r="M40" s="81" t="s">
        <v>453</v>
      </c>
      <c r="N40" s="81" t="s">
        <v>453</v>
      </c>
      <c r="O40" s="81">
        <v>0</v>
      </c>
      <c r="P40" s="81">
        <v>7</v>
      </c>
      <c r="Q40" s="81">
        <v>25</v>
      </c>
      <c r="R40" s="81" t="s">
        <v>453</v>
      </c>
      <c r="S40" s="81" t="s">
        <v>453</v>
      </c>
      <c r="T40" s="81" t="s">
        <v>453</v>
      </c>
      <c r="U40" s="81">
        <f t="shared" si="0"/>
        <v>0</v>
      </c>
      <c r="V40" s="84">
        <v>5226</v>
      </c>
    </row>
    <row r="41" spans="2:22" s="52" customFormat="1" ht="12" customHeight="1">
      <c r="B41" s="155">
        <v>5227</v>
      </c>
      <c r="C41" s="158" t="s">
        <v>468</v>
      </c>
      <c r="D41" s="81">
        <v>27</v>
      </c>
      <c r="E41" s="81">
        <v>200</v>
      </c>
      <c r="F41" s="81">
        <v>378465</v>
      </c>
      <c r="G41" s="81">
        <v>338365</v>
      </c>
      <c r="H41" s="81">
        <v>5540</v>
      </c>
      <c r="I41" s="81">
        <v>0</v>
      </c>
      <c r="J41" s="81">
        <v>17</v>
      </c>
      <c r="K41" s="81">
        <v>178</v>
      </c>
      <c r="L41" s="81">
        <v>360563</v>
      </c>
      <c r="M41" s="81">
        <v>338239</v>
      </c>
      <c r="N41" s="81">
        <v>5439</v>
      </c>
      <c r="O41" s="81">
        <v>0</v>
      </c>
      <c r="P41" s="81">
        <v>10</v>
      </c>
      <c r="Q41" s="81">
        <v>22</v>
      </c>
      <c r="R41" s="81">
        <v>17902</v>
      </c>
      <c r="S41" s="81">
        <v>126</v>
      </c>
      <c r="T41" s="81">
        <v>101</v>
      </c>
      <c r="U41" s="81">
        <f t="shared" si="0"/>
        <v>0</v>
      </c>
      <c r="V41" s="84">
        <v>5227</v>
      </c>
    </row>
    <row r="42" spans="2:22" s="52" customFormat="1" ht="12" customHeight="1">
      <c r="B42" s="155">
        <v>5229</v>
      </c>
      <c r="C42" s="158" t="s">
        <v>469</v>
      </c>
      <c r="D42" s="81">
        <v>122</v>
      </c>
      <c r="E42" s="81">
        <v>1027</v>
      </c>
      <c r="F42" s="81">
        <v>7244939</v>
      </c>
      <c r="G42" s="81">
        <v>102258</v>
      </c>
      <c r="H42" s="81">
        <v>253612</v>
      </c>
      <c r="I42" s="81">
        <v>0</v>
      </c>
      <c r="J42" s="81">
        <v>96</v>
      </c>
      <c r="K42" s="81">
        <v>970</v>
      </c>
      <c r="L42" s="81">
        <v>7183887</v>
      </c>
      <c r="M42" s="81">
        <v>101972</v>
      </c>
      <c r="N42" s="81">
        <v>250789</v>
      </c>
      <c r="O42" s="81">
        <v>0</v>
      </c>
      <c r="P42" s="81">
        <v>26</v>
      </c>
      <c r="Q42" s="81">
        <v>57</v>
      </c>
      <c r="R42" s="81">
        <v>61052</v>
      </c>
      <c r="S42" s="81">
        <v>286</v>
      </c>
      <c r="T42" s="81">
        <v>2823</v>
      </c>
      <c r="U42" s="81">
        <f t="shared" si="0"/>
        <v>0</v>
      </c>
      <c r="V42" s="84">
        <v>5229</v>
      </c>
    </row>
    <row r="43" spans="2:22" s="113" customFormat="1" ht="18" customHeight="1">
      <c r="B43" s="154">
        <v>53</v>
      </c>
      <c r="C43" s="157" t="s">
        <v>132</v>
      </c>
      <c r="D43" s="63">
        <v>766</v>
      </c>
      <c r="E43" s="64">
        <v>5249</v>
      </c>
      <c r="F43" s="64">
        <v>44925695</v>
      </c>
      <c r="G43" s="64">
        <v>830615</v>
      </c>
      <c r="H43" s="64">
        <v>1450197</v>
      </c>
      <c r="I43" s="64">
        <v>0</v>
      </c>
      <c r="J43" s="64">
        <v>649</v>
      </c>
      <c r="K43" s="64">
        <v>4975</v>
      </c>
      <c r="L43" s="64">
        <v>44631709</v>
      </c>
      <c r="M43" s="64">
        <v>826704</v>
      </c>
      <c r="N43" s="64">
        <v>1425568</v>
      </c>
      <c r="O43" s="64">
        <v>0</v>
      </c>
      <c r="P43" s="64">
        <v>117</v>
      </c>
      <c r="Q43" s="64">
        <v>274</v>
      </c>
      <c r="R43" s="64">
        <v>293986</v>
      </c>
      <c r="S43" s="64">
        <v>3911</v>
      </c>
      <c r="T43" s="64">
        <v>24629</v>
      </c>
      <c r="U43" s="64">
        <f t="shared" si="0"/>
        <v>0</v>
      </c>
      <c r="V43" s="87">
        <v>53</v>
      </c>
    </row>
    <row r="44" spans="2:22" s="113" customFormat="1" ht="18" customHeight="1">
      <c r="B44" s="154">
        <v>531</v>
      </c>
      <c r="C44" s="157" t="s">
        <v>17</v>
      </c>
      <c r="D44" s="63">
        <v>331</v>
      </c>
      <c r="E44" s="64">
        <v>2267</v>
      </c>
      <c r="F44" s="64">
        <v>10034011</v>
      </c>
      <c r="G44" s="64">
        <v>513111</v>
      </c>
      <c r="H44" s="64">
        <v>445404</v>
      </c>
      <c r="I44" s="64">
        <v>0</v>
      </c>
      <c r="J44" s="64">
        <v>286</v>
      </c>
      <c r="K44" s="64">
        <v>2165</v>
      </c>
      <c r="L44" s="64">
        <v>9918995</v>
      </c>
      <c r="M44" s="64">
        <v>511316</v>
      </c>
      <c r="N44" s="64">
        <v>435036</v>
      </c>
      <c r="O44" s="64">
        <v>0</v>
      </c>
      <c r="P44" s="64">
        <v>45</v>
      </c>
      <c r="Q44" s="64">
        <v>102</v>
      </c>
      <c r="R44" s="64">
        <v>115016</v>
      </c>
      <c r="S44" s="64">
        <v>1795</v>
      </c>
      <c r="T44" s="64">
        <v>10368</v>
      </c>
      <c r="U44" s="64">
        <f t="shared" si="0"/>
        <v>0</v>
      </c>
      <c r="V44" s="87">
        <v>531</v>
      </c>
    </row>
    <row r="45" spans="2:22" s="52" customFormat="1" ht="12" customHeight="1">
      <c r="B45" s="155">
        <v>5311</v>
      </c>
      <c r="C45" s="158" t="s">
        <v>64</v>
      </c>
      <c r="D45" s="81">
        <v>74</v>
      </c>
      <c r="E45" s="81">
        <v>402</v>
      </c>
      <c r="F45" s="81">
        <v>1875742</v>
      </c>
      <c r="G45" s="81">
        <v>43481</v>
      </c>
      <c r="H45" s="81">
        <v>137698</v>
      </c>
      <c r="I45" s="81">
        <v>0</v>
      </c>
      <c r="J45" s="81">
        <v>61</v>
      </c>
      <c r="K45" s="81">
        <v>371</v>
      </c>
      <c r="L45" s="81">
        <v>1834728</v>
      </c>
      <c r="M45" s="81">
        <v>42796</v>
      </c>
      <c r="N45" s="81">
        <v>132074</v>
      </c>
      <c r="O45" s="81">
        <v>0</v>
      </c>
      <c r="P45" s="81">
        <v>13</v>
      </c>
      <c r="Q45" s="81">
        <v>31</v>
      </c>
      <c r="R45" s="81">
        <v>41014</v>
      </c>
      <c r="S45" s="81">
        <v>685</v>
      </c>
      <c r="T45" s="81">
        <v>5624</v>
      </c>
      <c r="U45" s="81">
        <f t="shared" si="0"/>
        <v>0</v>
      </c>
      <c r="V45" s="84">
        <v>5311</v>
      </c>
    </row>
    <row r="46" spans="2:22" s="52" customFormat="1" ht="12" customHeight="1">
      <c r="B46" s="155">
        <v>5312</v>
      </c>
      <c r="C46" s="158" t="s">
        <v>65</v>
      </c>
      <c r="D46" s="81">
        <v>24</v>
      </c>
      <c r="E46" s="81">
        <v>380</v>
      </c>
      <c r="F46" s="81">
        <v>1140169</v>
      </c>
      <c r="G46" s="81">
        <v>64438</v>
      </c>
      <c r="H46" s="81">
        <v>15175</v>
      </c>
      <c r="I46" s="81">
        <v>0</v>
      </c>
      <c r="J46" s="81">
        <v>23</v>
      </c>
      <c r="K46" s="81">
        <v>379</v>
      </c>
      <c r="L46" s="81" t="s">
        <v>453</v>
      </c>
      <c r="M46" s="81" t="s">
        <v>453</v>
      </c>
      <c r="N46" s="81" t="s">
        <v>453</v>
      </c>
      <c r="O46" s="81">
        <v>0</v>
      </c>
      <c r="P46" s="81">
        <v>1</v>
      </c>
      <c r="Q46" s="81">
        <v>1</v>
      </c>
      <c r="R46" s="81" t="s">
        <v>453</v>
      </c>
      <c r="S46" s="81" t="s">
        <v>453</v>
      </c>
      <c r="T46" s="81" t="s">
        <v>453</v>
      </c>
      <c r="U46" s="81">
        <f t="shared" si="0"/>
        <v>0</v>
      </c>
      <c r="V46" s="84">
        <v>5312</v>
      </c>
    </row>
    <row r="47" spans="2:22" s="52" customFormat="1" ht="12" customHeight="1">
      <c r="B47" s="155">
        <v>5313</v>
      </c>
      <c r="C47" s="158" t="s">
        <v>66</v>
      </c>
      <c r="D47" s="81">
        <v>5</v>
      </c>
      <c r="E47" s="81">
        <v>12</v>
      </c>
      <c r="F47" s="81">
        <v>17720</v>
      </c>
      <c r="G47" s="81">
        <v>276</v>
      </c>
      <c r="H47" s="81">
        <v>522</v>
      </c>
      <c r="I47" s="81">
        <v>0</v>
      </c>
      <c r="J47" s="81">
        <v>4</v>
      </c>
      <c r="K47" s="81">
        <v>10</v>
      </c>
      <c r="L47" s="81" t="s">
        <v>453</v>
      </c>
      <c r="M47" s="81" t="s">
        <v>453</v>
      </c>
      <c r="N47" s="81" t="s">
        <v>453</v>
      </c>
      <c r="O47" s="81">
        <v>0</v>
      </c>
      <c r="P47" s="81">
        <v>1</v>
      </c>
      <c r="Q47" s="81">
        <v>2</v>
      </c>
      <c r="R47" s="81" t="s">
        <v>453</v>
      </c>
      <c r="S47" s="81" t="s">
        <v>453</v>
      </c>
      <c r="T47" s="81" t="s">
        <v>453</v>
      </c>
      <c r="U47" s="81">
        <f t="shared" si="0"/>
        <v>0</v>
      </c>
      <c r="V47" s="84">
        <v>5313</v>
      </c>
    </row>
    <row r="48" spans="2:22" s="52" customFormat="1" ht="12" customHeight="1">
      <c r="B48" s="155">
        <v>5314</v>
      </c>
      <c r="C48" s="158" t="s">
        <v>470</v>
      </c>
      <c r="D48" s="81">
        <v>57</v>
      </c>
      <c r="E48" s="81">
        <v>328</v>
      </c>
      <c r="F48" s="81">
        <v>1024740</v>
      </c>
      <c r="G48" s="81">
        <v>74411</v>
      </c>
      <c r="H48" s="81">
        <v>38208</v>
      </c>
      <c r="I48" s="81"/>
      <c r="J48" s="81">
        <v>42</v>
      </c>
      <c r="K48" s="81">
        <v>296</v>
      </c>
      <c r="L48" s="81" t="s">
        <v>453</v>
      </c>
      <c r="M48" s="81" t="s">
        <v>453</v>
      </c>
      <c r="N48" s="81" t="s">
        <v>453</v>
      </c>
      <c r="O48" s="81"/>
      <c r="P48" s="81">
        <v>15</v>
      </c>
      <c r="Q48" s="81">
        <v>32</v>
      </c>
      <c r="R48" s="81" t="s">
        <v>453</v>
      </c>
      <c r="S48" s="81" t="s">
        <v>453</v>
      </c>
      <c r="T48" s="81" t="s">
        <v>453</v>
      </c>
      <c r="U48" s="81"/>
      <c r="V48" s="84">
        <v>5314</v>
      </c>
    </row>
    <row r="49" spans="2:22" s="52" customFormat="1" ht="12" customHeight="1">
      <c r="B49" s="155">
        <v>5319</v>
      </c>
      <c r="C49" s="158" t="s">
        <v>67</v>
      </c>
      <c r="D49" s="81">
        <v>171</v>
      </c>
      <c r="E49" s="81">
        <v>1145</v>
      </c>
      <c r="F49" s="81">
        <v>5975640</v>
      </c>
      <c r="G49" s="81">
        <v>330505</v>
      </c>
      <c r="H49" s="81">
        <v>253801</v>
      </c>
      <c r="I49" s="81">
        <v>0</v>
      </c>
      <c r="J49" s="81">
        <v>156</v>
      </c>
      <c r="K49" s="81">
        <v>1109</v>
      </c>
      <c r="L49" s="81">
        <v>5929181</v>
      </c>
      <c r="M49" s="81">
        <v>329413</v>
      </c>
      <c r="N49" s="81">
        <v>249862</v>
      </c>
      <c r="O49" s="81">
        <v>0</v>
      </c>
      <c r="P49" s="81">
        <v>15</v>
      </c>
      <c r="Q49" s="81">
        <v>36</v>
      </c>
      <c r="R49" s="81">
        <v>46459</v>
      </c>
      <c r="S49" s="81">
        <v>1092</v>
      </c>
      <c r="T49" s="81">
        <v>3939</v>
      </c>
      <c r="U49" s="81">
        <f t="shared" si="0"/>
        <v>0</v>
      </c>
      <c r="V49" s="84">
        <v>5319</v>
      </c>
    </row>
    <row r="50" spans="2:22" s="113" customFormat="1" ht="18" customHeight="1">
      <c r="B50" s="154">
        <v>532</v>
      </c>
      <c r="C50" s="157" t="s">
        <v>18</v>
      </c>
      <c r="D50" s="63">
        <v>144</v>
      </c>
      <c r="E50" s="64">
        <v>861</v>
      </c>
      <c r="F50" s="64">
        <v>7255395</v>
      </c>
      <c r="G50" s="64">
        <v>58983</v>
      </c>
      <c r="H50" s="64">
        <v>205690</v>
      </c>
      <c r="I50" s="64">
        <v>0</v>
      </c>
      <c r="J50" s="64">
        <v>135</v>
      </c>
      <c r="K50" s="64">
        <v>839</v>
      </c>
      <c r="L50" s="64">
        <v>7227306</v>
      </c>
      <c r="M50" s="64">
        <v>58368</v>
      </c>
      <c r="N50" s="64">
        <v>203833</v>
      </c>
      <c r="O50" s="64">
        <v>0</v>
      </c>
      <c r="P50" s="64">
        <v>9</v>
      </c>
      <c r="Q50" s="64">
        <v>22</v>
      </c>
      <c r="R50" s="64">
        <v>28089</v>
      </c>
      <c r="S50" s="64">
        <v>615</v>
      </c>
      <c r="T50" s="64">
        <v>1857</v>
      </c>
      <c r="U50" s="64">
        <f t="shared" si="0"/>
        <v>0</v>
      </c>
      <c r="V50" s="87">
        <v>532</v>
      </c>
    </row>
    <row r="51" spans="2:22" s="52" customFormat="1" ht="12" customHeight="1">
      <c r="B51" s="155">
        <v>5321</v>
      </c>
      <c r="C51" s="158" t="s">
        <v>68</v>
      </c>
      <c r="D51" s="81">
        <v>39</v>
      </c>
      <c r="E51" s="81">
        <v>257</v>
      </c>
      <c r="F51" s="81">
        <v>1433862</v>
      </c>
      <c r="G51" s="81">
        <v>18751</v>
      </c>
      <c r="H51" s="81">
        <v>79092</v>
      </c>
      <c r="I51" s="81">
        <v>0</v>
      </c>
      <c r="J51" s="81">
        <v>37</v>
      </c>
      <c r="K51" s="81">
        <v>252</v>
      </c>
      <c r="L51" s="81" t="s">
        <v>453</v>
      </c>
      <c r="M51" s="81" t="s">
        <v>453</v>
      </c>
      <c r="N51" s="81" t="s">
        <v>453</v>
      </c>
      <c r="O51" s="81">
        <v>0</v>
      </c>
      <c r="P51" s="81">
        <v>2</v>
      </c>
      <c r="Q51" s="81">
        <v>5</v>
      </c>
      <c r="R51" s="81" t="s">
        <v>453</v>
      </c>
      <c r="S51" s="81" t="s">
        <v>453</v>
      </c>
      <c r="T51" s="81" t="s">
        <v>453</v>
      </c>
      <c r="U51" s="81">
        <f t="shared" si="0"/>
        <v>0</v>
      </c>
      <c r="V51" s="84">
        <v>5321</v>
      </c>
    </row>
    <row r="52" spans="2:22" s="52" customFormat="1" ht="12" customHeight="1">
      <c r="B52" s="155">
        <v>5322</v>
      </c>
      <c r="C52" s="158" t="s">
        <v>471</v>
      </c>
      <c r="D52" s="81">
        <v>21</v>
      </c>
      <c r="E52" s="81">
        <v>94</v>
      </c>
      <c r="F52" s="81">
        <v>1703317</v>
      </c>
      <c r="G52" s="81">
        <v>509</v>
      </c>
      <c r="H52" s="81">
        <v>26073</v>
      </c>
      <c r="I52" s="81">
        <v>0</v>
      </c>
      <c r="J52" s="81">
        <v>21</v>
      </c>
      <c r="K52" s="81">
        <v>94</v>
      </c>
      <c r="L52" s="81">
        <v>1703317</v>
      </c>
      <c r="M52" s="81">
        <v>509</v>
      </c>
      <c r="N52" s="81">
        <v>26073</v>
      </c>
      <c r="O52" s="81">
        <v>0</v>
      </c>
      <c r="P52" s="81" t="s">
        <v>443</v>
      </c>
      <c r="Q52" s="81" t="s">
        <v>443</v>
      </c>
      <c r="R52" s="81" t="s">
        <v>443</v>
      </c>
      <c r="S52" s="81" t="s">
        <v>443</v>
      </c>
      <c r="T52" s="81" t="s">
        <v>443</v>
      </c>
      <c r="U52" s="81">
        <f t="shared" si="0"/>
        <v>0</v>
      </c>
      <c r="V52" s="84">
        <v>5322</v>
      </c>
    </row>
    <row r="53" spans="2:22" s="52" customFormat="1" ht="12" customHeight="1">
      <c r="B53" s="155">
        <v>5329</v>
      </c>
      <c r="C53" s="158" t="s">
        <v>472</v>
      </c>
      <c r="D53" s="81">
        <v>84</v>
      </c>
      <c r="E53" s="81">
        <v>510</v>
      </c>
      <c r="F53" s="81">
        <v>4118216</v>
      </c>
      <c r="G53" s="81">
        <v>39723</v>
      </c>
      <c r="H53" s="81">
        <v>100525</v>
      </c>
      <c r="I53" s="81">
        <v>0</v>
      </c>
      <c r="J53" s="81">
        <v>77</v>
      </c>
      <c r="K53" s="81">
        <v>493</v>
      </c>
      <c r="L53" s="81" t="s">
        <v>453</v>
      </c>
      <c r="M53" s="81" t="s">
        <v>453</v>
      </c>
      <c r="N53" s="81" t="s">
        <v>453</v>
      </c>
      <c r="O53" s="81">
        <v>0</v>
      </c>
      <c r="P53" s="81">
        <v>7</v>
      </c>
      <c r="Q53" s="81">
        <v>17</v>
      </c>
      <c r="R53" s="81" t="s">
        <v>453</v>
      </c>
      <c r="S53" s="81" t="s">
        <v>453</v>
      </c>
      <c r="T53" s="81" t="s">
        <v>453</v>
      </c>
      <c r="U53" s="81">
        <f t="shared" si="0"/>
        <v>0</v>
      </c>
      <c r="V53" s="84">
        <v>5329</v>
      </c>
    </row>
    <row r="54" spans="2:22" s="113" customFormat="1" ht="18" customHeight="1">
      <c r="B54" s="154">
        <v>533</v>
      </c>
      <c r="C54" s="157" t="s">
        <v>412</v>
      </c>
      <c r="D54" s="63">
        <v>81</v>
      </c>
      <c r="E54" s="64">
        <v>770</v>
      </c>
      <c r="F54" s="64">
        <v>14949011</v>
      </c>
      <c r="G54" s="64">
        <v>168872</v>
      </c>
      <c r="H54" s="64">
        <v>140085</v>
      </c>
      <c r="I54" s="64">
        <v>0</v>
      </c>
      <c r="J54" s="64">
        <v>77</v>
      </c>
      <c r="K54" s="64">
        <v>760</v>
      </c>
      <c r="L54" s="64">
        <v>14936916</v>
      </c>
      <c r="M54" s="64">
        <v>168607</v>
      </c>
      <c r="N54" s="64">
        <v>137517</v>
      </c>
      <c r="O54" s="64">
        <v>0</v>
      </c>
      <c r="P54" s="64">
        <v>4</v>
      </c>
      <c r="Q54" s="64">
        <v>10</v>
      </c>
      <c r="R54" s="64">
        <v>12095</v>
      </c>
      <c r="S54" s="64">
        <v>265</v>
      </c>
      <c r="T54" s="64">
        <v>2568</v>
      </c>
      <c r="U54" s="64">
        <f t="shared" si="0"/>
        <v>0</v>
      </c>
      <c r="V54" s="87">
        <v>533</v>
      </c>
    </row>
    <row r="55" spans="2:22" s="52" customFormat="1" ht="12" customHeight="1">
      <c r="B55" s="155">
        <v>5331</v>
      </c>
      <c r="C55" s="158" t="s">
        <v>69</v>
      </c>
      <c r="D55" s="81">
        <v>75</v>
      </c>
      <c r="E55" s="81">
        <v>752</v>
      </c>
      <c r="F55" s="81">
        <v>11396321</v>
      </c>
      <c r="G55" s="81">
        <v>164627</v>
      </c>
      <c r="H55" s="81">
        <v>137094</v>
      </c>
      <c r="I55" s="81">
        <v>0</v>
      </c>
      <c r="J55" s="81">
        <v>71</v>
      </c>
      <c r="K55" s="81">
        <v>742</v>
      </c>
      <c r="L55" s="81">
        <v>11384226</v>
      </c>
      <c r="M55" s="81">
        <v>164362</v>
      </c>
      <c r="N55" s="81">
        <v>134526</v>
      </c>
      <c r="O55" s="81">
        <v>0</v>
      </c>
      <c r="P55" s="81">
        <v>4</v>
      </c>
      <c r="Q55" s="81">
        <v>10</v>
      </c>
      <c r="R55" s="81">
        <v>12095</v>
      </c>
      <c r="S55" s="81">
        <v>265</v>
      </c>
      <c r="T55" s="81">
        <v>2568</v>
      </c>
      <c r="U55" s="81">
        <f t="shared" si="0"/>
        <v>0</v>
      </c>
      <c r="V55" s="84">
        <v>5331</v>
      </c>
    </row>
    <row r="56" spans="2:22" s="52" customFormat="1" ht="12" customHeight="1">
      <c r="B56" s="155">
        <v>5332</v>
      </c>
      <c r="C56" s="158" t="s">
        <v>473</v>
      </c>
      <c r="D56" s="81">
        <v>6</v>
      </c>
      <c r="E56" s="81">
        <v>18</v>
      </c>
      <c r="F56" s="81">
        <v>3552690</v>
      </c>
      <c r="G56" s="81">
        <v>4245</v>
      </c>
      <c r="H56" s="81">
        <v>2991</v>
      </c>
      <c r="I56" s="81">
        <v>0</v>
      </c>
      <c r="J56" s="81">
        <v>6</v>
      </c>
      <c r="K56" s="81">
        <v>18</v>
      </c>
      <c r="L56" s="81">
        <v>3552690</v>
      </c>
      <c r="M56" s="81">
        <v>4245</v>
      </c>
      <c r="N56" s="81">
        <v>2991</v>
      </c>
      <c r="O56" s="81">
        <v>0</v>
      </c>
      <c r="P56" s="81" t="s">
        <v>443</v>
      </c>
      <c r="Q56" s="81" t="s">
        <v>443</v>
      </c>
      <c r="R56" s="81" t="s">
        <v>443</v>
      </c>
      <c r="S56" s="81" t="s">
        <v>443</v>
      </c>
      <c r="T56" s="81" t="s">
        <v>443</v>
      </c>
      <c r="U56" s="81">
        <f t="shared" si="0"/>
        <v>0</v>
      </c>
      <c r="V56" s="84">
        <v>5332</v>
      </c>
    </row>
    <row r="57" spans="2:22" s="113" customFormat="1" ht="18" customHeight="1">
      <c r="B57" s="154">
        <v>534</v>
      </c>
      <c r="C57" s="157" t="s">
        <v>413</v>
      </c>
      <c r="D57" s="63">
        <v>66</v>
      </c>
      <c r="E57" s="64">
        <v>506</v>
      </c>
      <c r="F57" s="64">
        <v>3234947</v>
      </c>
      <c r="G57" s="64">
        <v>44680</v>
      </c>
      <c r="H57" s="64">
        <v>326978</v>
      </c>
      <c r="I57" s="64">
        <v>0</v>
      </c>
      <c r="J57" s="64">
        <v>58</v>
      </c>
      <c r="K57" s="64">
        <v>488</v>
      </c>
      <c r="L57" s="64">
        <v>3219903</v>
      </c>
      <c r="M57" s="64">
        <v>44180</v>
      </c>
      <c r="N57" s="64">
        <v>324286</v>
      </c>
      <c r="O57" s="64">
        <v>0</v>
      </c>
      <c r="P57" s="64">
        <v>8</v>
      </c>
      <c r="Q57" s="64">
        <v>18</v>
      </c>
      <c r="R57" s="64">
        <v>15044</v>
      </c>
      <c r="S57" s="64">
        <v>500</v>
      </c>
      <c r="T57" s="64">
        <v>2692</v>
      </c>
      <c r="U57" s="64">
        <f t="shared" si="0"/>
        <v>0</v>
      </c>
      <c r="V57" s="87">
        <v>534</v>
      </c>
    </row>
    <row r="58" spans="2:22" s="52" customFormat="1" ht="12" customHeight="1">
      <c r="B58" s="155">
        <v>5341</v>
      </c>
      <c r="C58" s="158" t="s">
        <v>474</v>
      </c>
      <c r="D58" s="81">
        <v>7</v>
      </c>
      <c r="E58" s="81">
        <v>27</v>
      </c>
      <c r="F58" s="81">
        <v>87247</v>
      </c>
      <c r="G58" s="81">
        <v>0</v>
      </c>
      <c r="H58" s="81">
        <v>7534</v>
      </c>
      <c r="I58" s="81">
        <v>0</v>
      </c>
      <c r="J58" s="81">
        <v>4</v>
      </c>
      <c r="K58" s="81">
        <v>20</v>
      </c>
      <c r="L58" s="81" t="s">
        <v>453</v>
      </c>
      <c r="M58" s="81" t="s">
        <v>453</v>
      </c>
      <c r="N58" s="81" t="s">
        <v>453</v>
      </c>
      <c r="O58" s="81">
        <v>0</v>
      </c>
      <c r="P58" s="81">
        <v>3</v>
      </c>
      <c r="Q58" s="81">
        <v>7</v>
      </c>
      <c r="R58" s="81" t="s">
        <v>453</v>
      </c>
      <c r="S58" s="81" t="s">
        <v>453</v>
      </c>
      <c r="T58" s="81" t="s">
        <v>453</v>
      </c>
      <c r="U58" s="81">
        <f t="shared" si="0"/>
        <v>0</v>
      </c>
      <c r="V58" s="84">
        <v>5341</v>
      </c>
    </row>
    <row r="59" spans="2:22" s="52" customFormat="1" ht="12" customHeight="1">
      <c r="B59" s="155">
        <v>5342</v>
      </c>
      <c r="C59" s="158" t="s">
        <v>475</v>
      </c>
      <c r="D59" s="81">
        <v>32</v>
      </c>
      <c r="E59" s="81">
        <v>284</v>
      </c>
      <c r="F59" s="81">
        <v>2379722</v>
      </c>
      <c r="G59" s="81">
        <v>39954</v>
      </c>
      <c r="H59" s="81">
        <v>254025</v>
      </c>
      <c r="I59" s="81">
        <v>0</v>
      </c>
      <c r="J59" s="81">
        <v>31</v>
      </c>
      <c r="K59" s="81">
        <v>280</v>
      </c>
      <c r="L59" s="81" t="s">
        <v>453</v>
      </c>
      <c r="M59" s="81" t="s">
        <v>453</v>
      </c>
      <c r="N59" s="81" t="s">
        <v>453</v>
      </c>
      <c r="O59" s="81">
        <v>0</v>
      </c>
      <c r="P59" s="81">
        <v>1</v>
      </c>
      <c r="Q59" s="81">
        <v>4</v>
      </c>
      <c r="R59" s="81" t="s">
        <v>453</v>
      </c>
      <c r="S59" s="81" t="s">
        <v>453</v>
      </c>
      <c r="T59" s="81" t="s">
        <v>453</v>
      </c>
      <c r="U59" s="81">
        <f t="shared" si="0"/>
        <v>0</v>
      </c>
      <c r="V59" s="84">
        <v>5342</v>
      </c>
    </row>
    <row r="60" spans="2:22" s="52" customFormat="1" ht="12" customHeight="1">
      <c r="B60" s="155">
        <v>5349</v>
      </c>
      <c r="C60" s="158" t="s">
        <v>476</v>
      </c>
      <c r="D60" s="81">
        <v>27</v>
      </c>
      <c r="E60" s="81">
        <v>195</v>
      </c>
      <c r="F60" s="81">
        <v>767978</v>
      </c>
      <c r="G60" s="81">
        <v>4726</v>
      </c>
      <c r="H60" s="81">
        <v>65419</v>
      </c>
      <c r="I60" s="81">
        <v>0</v>
      </c>
      <c r="J60" s="81">
        <v>23</v>
      </c>
      <c r="K60" s="81">
        <v>188</v>
      </c>
      <c r="L60" s="81">
        <v>765698</v>
      </c>
      <c r="M60" s="81">
        <v>4226</v>
      </c>
      <c r="N60" s="81">
        <v>65169</v>
      </c>
      <c r="O60" s="81">
        <v>0</v>
      </c>
      <c r="P60" s="81">
        <v>4</v>
      </c>
      <c r="Q60" s="81">
        <v>7</v>
      </c>
      <c r="R60" s="81">
        <v>2280</v>
      </c>
      <c r="S60" s="81">
        <v>500</v>
      </c>
      <c r="T60" s="81">
        <v>250</v>
      </c>
      <c r="U60" s="81">
        <f t="shared" si="0"/>
        <v>0</v>
      </c>
      <c r="V60" s="160">
        <v>5349</v>
      </c>
    </row>
    <row r="61" spans="2:22" s="113" customFormat="1" ht="18" customHeight="1">
      <c r="B61" s="154">
        <v>535</v>
      </c>
      <c r="C61" s="157" t="s">
        <v>414</v>
      </c>
      <c r="D61" s="63">
        <v>39</v>
      </c>
      <c r="E61" s="64">
        <v>174</v>
      </c>
      <c r="F61" s="64">
        <v>3889410</v>
      </c>
      <c r="G61" s="64">
        <v>2404</v>
      </c>
      <c r="H61" s="64">
        <v>91143</v>
      </c>
      <c r="I61" s="64">
        <v>0</v>
      </c>
      <c r="J61" s="64">
        <v>30</v>
      </c>
      <c r="K61" s="64">
        <v>154</v>
      </c>
      <c r="L61" s="64">
        <v>3878577</v>
      </c>
      <c r="M61" s="64">
        <v>2375</v>
      </c>
      <c r="N61" s="64">
        <v>89286</v>
      </c>
      <c r="O61" s="64">
        <v>0</v>
      </c>
      <c r="P61" s="64">
        <v>9</v>
      </c>
      <c r="Q61" s="64">
        <v>20</v>
      </c>
      <c r="R61" s="64">
        <v>10833</v>
      </c>
      <c r="S61" s="64">
        <v>29</v>
      </c>
      <c r="T61" s="64">
        <v>1857</v>
      </c>
      <c r="U61" s="64">
        <f t="shared" si="0"/>
        <v>0</v>
      </c>
      <c r="V61" s="161">
        <v>535</v>
      </c>
    </row>
    <row r="62" spans="2:22" s="52" customFormat="1" ht="12" customHeight="1">
      <c r="B62" s="155">
        <v>5351</v>
      </c>
      <c r="C62" s="158" t="s">
        <v>477</v>
      </c>
      <c r="D62" s="80">
        <v>27</v>
      </c>
      <c r="E62" s="81">
        <v>103</v>
      </c>
      <c r="F62" s="81">
        <v>3212213</v>
      </c>
      <c r="G62" s="81">
        <v>29</v>
      </c>
      <c r="H62" s="81">
        <v>48292</v>
      </c>
      <c r="I62" s="81">
        <v>0</v>
      </c>
      <c r="J62" s="81">
        <v>19</v>
      </c>
      <c r="K62" s="81">
        <v>85</v>
      </c>
      <c r="L62" s="81" t="s">
        <v>453</v>
      </c>
      <c r="M62" s="81" t="s">
        <v>453</v>
      </c>
      <c r="N62" s="81" t="s">
        <v>453</v>
      </c>
      <c r="O62" s="81">
        <v>0</v>
      </c>
      <c r="P62" s="81">
        <v>8</v>
      </c>
      <c r="Q62" s="81">
        <v>18</v>
      </c>
      <c r="R62" s="81" t="s">
        <v>453</v>
      </c>
      <c r="S62" s="81" t="s">
        <v>453</v>
      </c>
      <c r="T62" s="81" t="s">
        <v>453</v>
      </c>
      <c r="U62" s="81">
        <f t="shared" si="0"/>
        <v>0</v>
      </c>
      <c r="V62" s="160">
        <v>5351</v>
      </c>
    </row>
    <row r="63" spans="2:22" s="52" customFormat="1" ht="12" customHeight="1">
      <c r="B63" s="155">
        <v>5352</v>
      </c>
      <c r="C63" s="158" t="s">
        <v>478</v>
      </c>
      <c r="D63" s="80">
        <v>12</v>
      </c>
      <c r="E63" s="81">
        <v>71</v>
      </c>
      <c r="F63" s="81">
        <v>677197</v>
      </c>
      <c r="G63" s="81">
        <v>2375</v>
      </c>
      <c r="H63" s="81">
        <v>42851</v>
      </c>
      <c r="I63" s="81">
        <v>0</v>
      </c>
      <c r="J63" s="81">
        <v>11</v>
      </c>
      <c r="K63" s="81">
        <v>69</v>
      </c>
      <c r="L63" s="81" t="s">
        <v>453</v>
      </c>
      <c r="M63" s="81" t="s">
        <v>453</v>
      </c>
      <c r="N63" s="81" t="s">
        <v>453</v>
      </c>
      <c r="O63" s="81">
        <v>0</v>
      </c>
      <c r="P63" s="81">
        <v>1</v>
      </c>
      <c r="Q63" s="81">
        <v>2</v>
      </c>
      <c r="R63" s="81" t="s">
        <v>453</v>
      </c>
      <c r="S63" s="81" t="s">
        <v>453</v>
      </c>
      <c r="T63" s="81" t="s">
        <v>453</v>
      </c>
      <c r="U63" s="81">
        <f t="shared" si="0"/>
        <v>0</v>
      </c>
      <c r="V63" s="160">
        <v>5352</v>
      </c>
    </row>
    <row r="64" spans="2:22" s="113" customFormat="1" ht="18" customHeight="1">
      <c r="B64" s="154">
        <v>536</v>
      </c>
      <c r="C64" s="157" t="s">
        <v>415</v>
      </c>
      <c r="D64" s="63">
        <v>105</v>
      </c>
      <c r="E64" s="64">
        <v>671</v>
      </c>
      <c r="F64" s="64">
        <v>5562921</v>
      </c>
      <c r="G64" s="64">
        <v>42565</v>
      </c>
      <c r="H64" s="64">
        <v>240897</v>
      </c>
      <c r="I64" s="64">
        <v>0</v>
      </c>
      <c r="J64" s="64">
        <v>63</v>
      </c>
      <c r="K64" s="64">
        <v>569</v>
      </c>
      <c r="L64" s="64">
        <v>5450012</v>
      </c>
      <c r="M64" s="64">
        <v>41858</v>
      </c>
      <c r="N64" s="64">
        <v>235610</v>
      </c>
      <c r="O64" s="64">
        <v>0</v>
      </c>
      <c r="P64" s="64">
        <v>42</v>
      </c>
      <c r="Q64" s="64">
        <v>102</v>
      </c>
      <c r="R64" s="64">
        <v>112909</v>
      </c>
      <c r="S64" s="64">
        <v>707</v>
      </c>
      <c r="T64" s="64">
        <v>5287</v>
      </c>
      <c r="U64" s="64">
        <f t="shared" si="0"/>
        <v>0</v>
      </c>
      <c r="V64" s="161">
        <v>536</v>
      </c>
    </row>
    <row r="65" spans="2:22" s="52" customFormat="1" ht="12" customHeight="1">
      <c r="B65" s="155">
        <v>5361</v>
      </c>
      <c r="C65" s="158" t="s">
        <v>479</v>
      </c>
      <c r="D65" s="80">
        <v>1</v>
      </c>
      <c r="E65" s="81">
        <v>2</v>
      </c>
      <c r="F65" s="81" t="s">
        <v>453</v>
      </c>
      <c r="G65" s="81" t="s">
        <v>453</v>
      </c>
      <c r="H65" s="81" t="s">
        <v>453</v>
      </c>
      <c r="I65" s="81">
        <v>0</v>
      </c>
      <c r="J65" s="81">
        <v>0</v>
      </c>
      <c r="K65" s="81">
        <v>0</v>
      </c>
      <c r="L65" s="81">
        <v>0</v>
      </c>
      <c r="M65" s="81">
        <v>0</v>
      </c>
      <c r="N65" s="81">
        <v>0</v>
      </c>
      <c r="O65" s="81">
        <v>0</v>
      </c>
      <c r="P65" s="81">
        <v>1</v>
      </c>
      <c r="Q65" s="81">
        <v>2</v>
      </c>
      <c r="R65" s="81" t="s">
        <v>453</v>
      </c>
      <c r="S65" s="81" t="s">
        <v>453</v>
      </c>
      <c r="T65" s="81" t="s">
        <v>453</v>
      </c>
      <c r="U65" s="81">
        <f t="shared" si="0"/>
        <v>0</v>
      </c>
      <c r="V65" s="160">
        <v>5361</v>
      </c>
    </row>
    <row r="66" spans="2:22" s="52" customFormat="1" ht="12" customHeight="1">
      <c r="B66" s="155">
        <v>5362</v>
      </c>
      <c r="C66" s="158" t="s">
        <v>480</v>
      </c>
      <c r="D66" s="80">
        <v>53</v>
      </c>
      <c r="E66" s="81">
        <v>250</v>
      </c>
      <c r="F66" s="81">
        <v>3349933</v>
      </c>
      <c r="G66" s="81">
        <v>8409</v>
      </c>
      <c r="H66" s="81">
        <v>85693</v>
      </c>
      <c r="I66" s="81">
        <v>0</v>
      </c>
      <c r="J66" s="81">
        <v>22</v>
      </c>
      <c r="K66" s="81">
        <v>182</v>
      </c>
      <c r="L66" s="81">
        <v>3263880</v>
      </c>
      <c r="M66" s="81">
        <v>8034</v>
      </c>
      <c r="N66" s="81">
        <v>82669</v>
      </c>
      <c r="O66" s="81">
        <v>0</v>
      </c>
      <c r="P66" s="81">
        <v>31</v>
      </c>
      <c r="Q66" s="81">
        <v>68</v>
      </c>
      <c r="R66" s="81">
        <v>86053</v>
      </c>
      <c r="S66" s="81">
        <v>375</v>
      </c>
      <c r="T66" s="81">
        <v>3024</v>
      </c>
      <c r="U66" s="81">
        <f t="shared" si="0"/>
        <v>0</v>
      </c>
      <c r="V66" s="160">
        <v>5362</v>
      </c>
    </row>
    <row r="67" spans="2:22" s="52" customFormat="1" ht="12" customHeight="1">
      <c r="B67" s="155">
        <v>5363</v>
      </c>
      <c r="C67" s="158" t="s">
        <v>481</v>
      </c>
      <c r="D67" s="80">
        <v>18</v>
      </c>
      <c r="E67" s="81">
        <v>145</v>
      </c>
      <c r="F67" s="81">
        <v>1630269</v>
      </c>
      <c r="G67" s="81">
        <v>6401</v>
      </c>
      <c r="H67" s="81">
        <v>123901</v>
      </c>
      <c r="I67" s="81">
        <v>0</v>
      </c>
      <c r="J67" s="81">
        <v>13</v>
      </c>
      <c r="K67" s="81">
        <v>128</v>
      </c>
      <c r="L67" s="81">
        <v>1611725</v>
      </c>
      <c r="M67" s="81">
        <v>6069</v>
      </c>
      <c r="N67" s="81">
        <v>123326</v>
      </c>
      <c r="O67" s="81">
        <v>0</v>
      </c>
      <c r="P67" s="81">
        <v>5</v>
      </c>
      <c r="Q67" s="81">
        <v>17</v>
      </c>
      <c r="R67" s="81">
        <v>18544</v>
      </c>
      <c r="S67" s="81">
        <v>332</v>
      </c>
      <c r="T67" s="81">
        <v>575</v>
      </c>
      <c r="U67" s="81">
        <f t="shared" si="0"/>
        <v>0</v>
      </c>
      <c r="V67" s="160">
        <v>5363</v>
      </c>
    </row>
    <row r="68" spans="2:22" s="52" customFormat="1" ht="12" customHeight="1">
      <c r="B68" s="155">
        <v>5364</v>
      </c>
      <c r="C68" s="158" t="s">
        <v>482</v>
      </c>
      <c r="D68" s="80">
        <v>19</v>
      </c>
      <c r="E68" s="81">
        <v>180</v>
      </c>
      <c r="F68" s="81">
        <v>427176</v>
      </c>
      <c r="G68" s="81">
        <v>7570</v>
      </c>
      <c r="H68" s="81">
        <v>29209</v>
      </c>
      <c r="I68" s="81">
        <v>0</v>
      </c>
      <c r="J68" s="81">
        <v>15</v>
      </c>
      <c r="K68" s="81">
        <v>171</v>
      </c>
      <c r="L68" s="81" t="s">
        <v>483</v>
      </c>
      <c r="M68" s="81" t="s">
        <v>483</v>
      </c>
      <c r="N68" s="81" t="s">
        <v>483</v>
      </c>
      <c r="O68" s="81">
        <v>0</v>
      </c>
      <c r="P68" s="81">
        <v>4</v>
      </c>
      <c r="Q68" s="81">
        <v>9</v>
      </c>
      <c r="R68" s="81" t="s">
        <v>483</v>
      </c>
      <c r="S68" s="81" t="s">
        <v>483</v>
      </c>
      <c r="T68" s="81" t="s">
        <v>483</v>
      </c>
      <c r="U68" s="81">
        <f t="shared" si="0"/>
        <v>0</v>
      </c>
      <c r="V68" s="160">
        <v>5364</v>
      </c>
    </row>
    <row r="69" spans="2:22" s="52" customFormat="1" ht="12" customHeight="1">
      <c r="B69" s="155">
        <v>5369</v>
      </c>
      <c r="C69" s="158" t="s">
        <v>484</v>
      </c>
      <c r="D69" s="80">
        <v>14</v>
      </c>
      <c r="E69" s="81">
        <v>94</v>
      </c>
      <c r="F69" s="81" t="s">
        <v>483</v>
      </c>
      <c r="G69" s="81" t="s">
        <v>483</v>
      </c>
      <c r="H69" s="81" t="s">
        <v>483</v>
      </c>
      <c r="I69" s="81">
        <v>0</v>
      </c>
      <c r="J69" s="81">
        <v>13</v>
      </c>
      <c r="K69" s="81">
        <v>88</v>
      </c>
      <c r="L69" s="81" t="s">
        <v>483</v>
      </c>
      <c r="M69" s="81" t="s">
        <v>483</v>
      </c>
      <c r="N69" s="81" t="s">
        <v>483</v>
      </c>
      <c r="O69" s="81">
        <v>0</v>
      </c>
      <c r="P69" s="81">
        <v>1</v>
      </c>
      <c r="Q69" s="81">
        <v>6</v>
      </c>
      <c r="R69" s="81" t="s">
        <v>483</v>
      </c>
      <c r="S69" s="81" t="s">
        <v>483</v>
      </c>
      <c r="T69" s="81" t="s">
        <v>483</v>
      </c>
      <c r="U69" s="81">
        <f t="shared" si="0"/>
        <v>0</v>
      </c>
      <c r="V69" s="160">
        <v>5369</v>
      </c>
    </row>
    <row r="70" spans="2:22" s="113" customFormat="1" ht="18" customHeight="1">
      <c r="B70" s="154">
        <v>54</v>
      </c>
      <c r="C70" s="157" t="s">
        <v>6</v>
      </c>
      <c r="D70" s="63">
        <v>693</v>
      </c>
      <c r="E70" s="64">
        <v>5194</v>
      </c>
      <c r="F70" s="64">
        <v>28599031</v>
      </c>
      <c r="G70" s="64">
        <v>2241459</v>
      </c>
      <c r="H70" s="64">
        <v>1158724</v>
      </c>
      <c r="I70" s="64">
        <v>0</v>
      </c>
      <c r="J70" s="64">
        <v>636</v>
      </c>
      <c r="K70" s="64">
        <v>5068</v>
      </c>
      <c r="L70" s="64">
        <v>28480130</v>
      </c>
      <c r="M70" s="64">
        <v>2228571</v>
      </c>
      <c r="N70" s="64">
        <v>1147262</v>
      </c>
      <c r="O70" s="64">
        <v>0</v>
      </c>
      <c r="P70" s="64">
        <v>57</v>
      </c>
      <c r="Q70" s="64">
        <v>126</v>
      </c>
      <c r="R70" s="64">
        <v>118901</v>
      </c>
      <c r="S70" s="64">
        <v>12888</v>
      </c>
      <c r="T70" s="64">
        <v>11462</v>
      </c>
      <c r="U70" s="64">
        <f t="shared" si="0"/>
        <v>0</v>
      </c>
      <c r="V70" s="161">
        <v>54</v>
      </c>
    </row>
    <row r="71" spans="2:22" s="113" customFormat="1" ht="18" customHeight="1">
      <c r="B71" s="154">
        <v>541</v>
      </c>
      <c r="C71" s="157" t="s">
        <v>485</v>
      </c>
      <c r="D71" s="63">
        <v>254</v>
      </c>
      <c r="E71" s="64">
        <v>1677</v>
      </c>
      <c r="F71" s="64">
        <v>8554730</v>
      </c>
      <c r="G71" s="64">
        <v>607453</v>
      </c>
      <c r="H71" s="64">
        <v>401560</v>
      </c>
      <c r="I71" s="64">
        <v>0</v>
      </c>
      <c r="J71" s="64">
        <v>237</v>
      </c>
      <c r="K71" s="64">
        <v>1643</v>
      </c>
      <c r="L71" s="64">
        <v>8523035</v>
      </c>
      <c r="M71" s="64">
        <v>604325</v>
      </c>
      <c r="N71" s="64">
        <v>395940</v>
      </c>
      <c r="O71" s="64">
        <v>0</v>
      </c>
      <c r="P71" s="64">
        <v>17</v>
      </c>
      <c r="Q71" s="64">
        <v>34</v>
      </c>
      <c r="R71" s="64">
        <v>31695</v>
      </c>
      <c r="S71" s="64">
        <v>3128</v>
      </c>
      <c r="T71" s="64">
        <v>5620</v>
      </c>
      <c r="U71" s="64">
        <f t="shared" si="0"/>
        <v>0</v>
      </c>
      <c r="V71" s="161">
        <v>541</v>
      </c>
    </row>
    <row r="72" spans="2:22" s="52" customFormat="1" ht="12" customHeight="1">
      <c r="B72" s="155">
        <v>5411</v>
      </c>
      <c r="C72" s="158" t="s">
        <v>486</v>
      </c>
      <c r="D72" s="80">
        <v>14</v>
      </c>
      <c r="E72" s="81">
        <v>56</v>
      </c>
      <c r="F72" s="81">
        <v>148358</v>
      </c>
      <c r="G72" s="81">
        <v>1972</v>
      </c>
      <c r="H72" s="81">
        <v>14060</v>
      </c>
      <c r="I72" s="81">
        <v>0</v>
      </c>
      <c r="J72" s="81">
        <v>11</v>
      </c>
      <c r="K72" s="81">
        <v>51</v>
      </c>
      <c r="L72" s="81">
        <v>144780</v>
      </c>
      <c r="M72" s="81">
        <v>1594</v>
      </c>
      <c r="N72" s="81">
        <v>13449</v>
      </c>
      <c r="O72" s="81">
        <v>0</v>
      </c>
      <c r="P72" s="81">
        <v>3</v>
      </c>
      <c r="Q72" s="81">
        <v>5</v>
      </c>
      <c r="R72" s="81">
        <v>3578</v>
      </c>
      <c r="S72" s="81">
        <v>378</v>
      </c>
      <c r="T72" s="81">
        <v>611</v>
      </c>
      <c r="U72" s="81">
        <f aca="true" t="shared" si="1" ref="U72:U113">I72-O72</f>
        <v>0</v>
      </c>
      <c r="V72" s="160">
        <v>5411</v>
      </c>
    </row>
    <row r="73" spans="2:22" s="52" customFormat="1" ht="12" customHeight="1">
      <c r="B73" s="155">
        <v>5412</v>
      </c>
      <c r="C73" s="158" t="s">
        <v>70</v>
      </c>
      <c r="D73" s="80">
        <v>15</v>
      </c>
      <c r="E73" s="81">
        <v>57</v>
      </c>
      <c r="F73" s="81">
        <v>306027</v>
      </c>
      <c r="G73" s="81">
        <v>42072</v>
      </c>
      <c r="H73" s="81">
        <v>14617</v>
      </c>
      <c r="I73" s="81">
        <v>0</v>
      </c>
      <c r="J73" s="81">
        <v>11</v>
      </c>
      <c r="K73" s="81">
        <v>51</v>
      </c>
      <c r="L73" s="81" t="s">
        <v>483</v>
      </c>
      <c r="M73" s="81" t="s">
        <v>483</v>
      </c>
      <c r="N73" s="81" t="s">
        <v>483</v>
      </c>
      <c r="O73" s="81">
        <v>0</v>
      </c>
      <c r="P73" s="81">
        <v>4</v>
      </c>
      <c r="Q73" s="81">
        <v>6</v>
      </c>
      <c r="R73" s="81" t="s">
        <v>483</v>
      </c>
      <c r="S73" s="81" t="s">
        <v>483</v>
      </c>
      <c r="T73" s="81" t="s">
        <v>483</v>
      </c>
      <c r="U73" s="81">
        <f t="shared" si="1"/>
        <v>0</v>
      </c>
      <c r="V73" s="160">
        <v>5412</v>
      </c>
    </row>
    <row r="74" spans="2:22" s="52" customFormat="1" ht="12" customHeight="1">
      <c r="B74" s="155">
        <v>5413</v>
      </c>
      <c r="C74" s="158" t="s">
        <v>71</v>
      </c>
      <c r="D74" s="80">
        <v>7</v>
      </c>
      <c r="E74" s="81">
        <v>67</v>
      </c>
      <c r="F74" s="81">
        <v>411488</v>
      </c>
      <c r="G74" s="81">
        <v>2049</v>
      </c>
      <c r="H74" s="81">
        <v>2955</v>
      </c>
      <c r="I74" s="81">
        <v>0</v>
      </c>
      <c r="J74" s="81">
        <v>7</v>
      </c>
      <c r="K74" s="81">
        <v>67</v>
      </c>
      <c r="L74" s="81">
        <v>411488</v>
      </c>
      <c r="M74" s="81">
        <v>2049</v>
      </c>
      <c r="N74" s="81">
        <v>2955</v>
      </c>
      <c r="O74" s="81">
        <v>0</v>
      </c>
      <c r="P74" s="81" t="s">
        <v>487</v>
      </c>
      <c r="Q74" s="81" t="s">
        <v>487</v>
      </c>
      <c r="R74" s="81" t="s">
        <v>487</v>
      </c>
      <c r="S74" s="81" t="s">
        <v>487</v>
      </c>
      <c r="T74" s="81" t="s">
        <v>487</v>
      </c>
      <c r="U74" s="81">
        <f t="shared" si="1"/>
        <v>0</v>
      </c>
      <c r="V74" s="160">
        <v>5413</v>
      </c>
    </row>
    <row r="75" spans="2:22" s="52" customFormat="1" ht="12" customHeight="1">
      <c r="B75" s="155">
        <v>5414</v>
      </c>
      <c r="C75" s="158" t="s">
        <v>72</v>
      </c>
      <c r="D75" s="80">
        <v>40</v>
      </c>
      <c r="E75" s="81">
        <v>331</v>
      </c>
      <c r="F75" s="81">
        <v>983203</v>
      </c>
      <c r="G75" s="81">
        <v>50351</v>
      </c>
      <c r="H75" s="81">
        <v>25498</v>
      </c>
      <c r="I75" s="81">
        <v>0</v>
      </c>
      <c r="J75" s="81">
        <v>39</v>
      </c>
      <c r="K75" s="81">
        <v>330</v>
      </c>
      <c r="L75" s="81" t="s">
        <v>483</v>
      </c>
      <c r="M75" s="81" t="s">
        <v>483</v>
      </c>
      <c r="N75" s="81" t="s">
        <v>483</v>
      </c>
      <c r="O75" s="81">
        <v>0</v>
      </c>
      <c r="P75" s="81">
        <v>1</v>
      </c>
      <c r="Q75" s="81">
        <v>1</v>
      </c>
      <c r="R75" s="81" t="s">
        <v>483</v>
      </c>
      <c r="S75" s="81" t="s">
        <v>483</v>
      </c>
      <c r="T75" s="81" t="s">
        <v>483</v>
      </c>
      <c r="U75" s="81">
        <f t="shared" si="1"/>
        <v>0</v>
      </c>
      <c r="V75" s="160">
        <v>5414</v>
      </c>
    </row>
    <row r="76" spans="2:22" s="52" customFormat="1" ht="12" customHeight="1">
      <c r="B76" s="155">
        <v>5419</v>
      </c>
      <c r="C76" s="158" t="s">
        <v>488</v>
      </c>
      <c r="D76" s="80">
        <v>178</v>
      </c>
      <c r="E76" s="81">
        <v>1166</v>
      </c>
      <c r="F76" s="81">
        <v>6705654</v>
      </c>
      <c r="G76" s="81">
        <v>511009</v>
      </c>
      <c r="H76" s="81">
        <v>344430</v>
      </c>
      <c r="I76" s="81">
        <v>0</v>
      </c>
      <c r="J76" s="81">
        <v>169</v>
      </c>
      <c r="K76" s="81">
        <v>1144</v>
      </c>
      <c r="L76" s="81">
        <v>6680667</v>
      </c>
      <c r="M76" s="81">
        <v>509513</v>
      </c>
      <c r="N76" s="81">
        <v>340349</v>
      </c>
      <c r="O76" s="81">
        <v>0</v>
      </c>
      <c r="P76" s="81">
        <v>9</v>
      </c>
      <c r="Q76" s="81">
        <v>22</v>
      </c>
      <c r="R76" s="81">
        <v>24987</v>
      </c>
      <c r="S76" s="81">
        <v>1496</v>
      </c>
      <c r="T76" s="81">
        <v>4081</v>
      </c>
      <c r="U76" s="81">
        <f t="shared" si="1"/>
        <v>0</v>
      </c>
      <c r="V76" s="160">
        <v>5419</v>
      </c>
    </row>
    <row r="77" spans="2:22" s="113" customFormat="1" ht="18" customHeight="1">
      <c r="B77" s="154">
        <v>542</v>
      </c>
      <c r="C77" s="157" t="s">
        <v>19</v>
      </c>
      <c r="D77" s="63">
        <v>162</v>
      </c>
      <c r="E77" s="64">
        <v>1515</v>
      </c>
      <c r="F77" s="64">
        <v>6938233</v>
      </c>
      <c r="G77" s="64">
        <v>748276</v>
      </c>
      <c r="H77" s="64">
        <v>445963</v>
      </c>
      <c r="I77" s="64">
        <v>0</v>
      </c>
      <c r="J77" s="64">
        <v>139</v>
      </c>
      <c r="K77" s="64">
        <v>1452</v>
      </c>
      <c r="L77" s="64">
        <v>6884795</v>
      </c>
      <c r="M77" s="64">
        <v>740311</v>
      </c>
      <c r="N77" s="64">
        <v>442314</v>
      </c>
      <c r="O77" s="64">
        <v>0</v>
      </c>
      <c r="P77" s="64">
        <v>23</v>
      </c>
      <c r="Q77" s="64">
        <v>63</v>
      </c>
      <c r="R77" s="64">
        <v>53438</v>
      </c>
      <c r="S77" s="64">
        <v>7965</v>
      </c>
      <c r="T77" s="64">
        <v>3649</v>
      </c>
      <c r="U77" s="64">
        <f t="shared" si="1"/>
        <v>0</v>
      </c>
      <c r="V77" s="161">
        <v>542</v>
      </c>
    </row>
    <row r="78" spans="2:22" s="52" customFormat="1" ht="12" customHeight="1">
      <c r="B78" s="155">
        <v>5421</v>
      </c>
      <c r="C78" s="158" t="s">
        <v>489</v>
      </c>
      <c r="D78" s="80">
        <v>48</v>
      </c>
      <c r="E78" s="81">
        <v>624</v>
      </c>
      <c r="F78" s="81">
        <v>2854281</v>
      </c>
      <c r="G78" s="81">
        <v>642229</v>
      </c>
      <c r="H78" s="81">
        <v>299026</v>
      </c>
      <c r="I78" s="81">
        <v>0</v>
      </c>
      <c r="J78" s="81">
        <v>43</v>
      </c>
      <c r="K78" s="81">
        <v>614</v>
      </c>
      <c r="L78" s="81" t="s">
        <v>483</v>
      </c>
      <c r="M78" s="81" t="s">
        <v>483</v>
      </c>
      <c r="N78" s="81" t="s">
        <v>483</v>
      </c>
      <c r="O78" s="81">
        <v>0</v>
      </c>
      <c r="P78" s="81">
        <v>5</v>
      </c>
      <c r="Q78" s="81">
        <v>10</v>
      </c>
      <c r="R78" s="81" t="s">
        <v>483</v>
      </c>
      <c r="S78" s="81" t="s">
        <v>483</v>
      </c>
      <c r="T78" s="81" t="s">
        <v>483</v>
      </c>
      <c r="U78" s="81">
        <f t="shared" si="1"/>
        <v>0</v>
      </c>
      <c r="V78" s="160">
        <v>5421</v>
      </c>
    </row>
    <row r="79" spans="2:22" s="52" customFormat="1" ht="12" customHeight="1">
      <c r="B79" s="155">
        <v>5422</v>
      </c>
      <c r="C79" s="159" t="s">
        <v>490</v>
      </c>
      <c r="D79" s="80">
        <v>107</v>
      </c>
      <c r="E79" s="81">
        <v>776</v>
      </c>
      <c r="F79" s="81">
        <v>3823021</v>
      </c>
      <c r="G79" s="81">
        <v>99057</v>
      </c>
      <c r="H79" s="81">
        <v>135437</v>
      </c>
      <c r="I79" s="81">
        <v>0</v>
      </c>
      <c r="J79" s="81">
        <v>90</v>
      </c>
      <c r="K79" s="81">
        <v>724</v>
      </c>
      <c r="L79" s="81">
        <v>3786667</v>
      </c>
      <c r="M79" s="81">
        <v>93136</v>
      </c>
      <c r="N79" s="81">
        <v>133281</v>
      </c>
      <c r="O79" s="81">
        <v>0</v>
      </c>
      <c r="P79" s="81">
        <v>17</v>
      </c>
      <c r="Q79" s="81">
        <v>52</v>
      </c>
      <c r="R79" s="81">
        <v>36354</v>
      </c>
      <c r="S79" s="81">
        <v>5921</v>
      </c>
      <c r="T79" s="81">
        <v>2156</v>
      </c>
      <c r="U79" s="81">
        <f t="shared" si="1"/>
        <v>0</v>
      </c>
      <c r="V79" s="160">
        <v>5422</v>
      </c>
    </row>
    <row r="80" spans="2:22" s="52" customFormat="1" ht="12" customHeight="1">
      <c r="B80" s="155">
        <v>5423</v>
      </c>
      <c r="C80" s="158" t="s">
        <v>73</v>
      </c>
      <c r="D80" s="80">
        <v>7</v>
      </c>
      <c r="E80" s="81">
        <v>115</v>
      </c>
      <c r="F80" s="81">
        <v>260931</v>
      </c>
      <c r="G80" s="81">
        <v>6990</v>
      </c>
      <c r="H80" s="81">
        <v>11500</v>
      </c>
      <c r="I80" s="81">
        <v>0</v>
      </c>
      <c r="J80" s="81">
        <v>6</v>
      </c>
      <c r="K80" s="81">
        <v>114</v>
      </c>
      <c r="L80" s="81" t="s">
        <v>483</v>
      </c>
      <c r="M80" s="81" t="s">
        <v>483</v>
      </c>
      <c r="N80" s="81" t="s">
        <v>483</v>
      </c>
      <c r="O80" s="81">
        <v>0</v>
      </c>
      <c r="P80" s="81">
        <v>1</v>
      </c>
      <c r="Q80" s="81">
        <v>1</v>
      </c>
      <c r="R80" s="81" t="s">
        <v>483</v>
      </c>
      <c r="S80" s="81" t="s">
        <v>483</v>
      </c>
      <c r="T80" s="81" t="s">
        <v>483</v>
      </c>
      <c r="U80" s="81">
        <f t="shared" si="1"/>
        <v>0</v>
      </c>
      <c r="V80" s="160">
        <v>5423</v>
      </c>
    </row>
    <row r="81" spans="1:23" s="162" customFormat="1" ht="18" customHeight="1">
      <c r="A81" s="113"/>
      <c r="B81" s="154">
        <v>543</v>
      </c>
      <c r="C81" s="157" t="s">
        <v>20</v>
      </c>
      <c r="D81" s="63">
        <v>167</v>
      </c>
      <c r="E81" s="64">
        <v>1120</v>
      </c>
      <c r="F81" s="64">
        <v>7814808</v>
      </c>
      <c r="G81" s="64">
        <v>519747</v>
      </c>
      <c r="H81" s="64">
        <v>161515</v>
      </c>
      <c r="I81" s="64">
        <v>0</v>
      </c>
      <c r="J81" s="64">
        <v>155</v>
      </c>
      <c r="K81" s="64">
        <v>1100</v>
      </c>
      <c r="L81" s="64">
        <v>7793030</v>
      </c>
      <c r="M81" s="64">
        <v>518646</v>
      </c>
      <c r="N81" s="64">
        <v>160746</v>
      </c>
      <c r="O81" s="64">
        <v>0</v>
      </c>
      <c r="P81" s="64">
        <v>12</v>
      </c>
      <c r="Q81" s="64">
        <v>20</v>
      </c>
      <c r="R81" s="64">
        <v>21778</v>
      </c>
      <c r="S81" s="64">
        <v>1101</v>
      </c>
      <c r="T81" s="64">
        <v>769</v>
      </c>
      <c r="U81" s="64">
        <f t="shared" si="1"/>
        <v>0</v>
      </c>
      <c r="V81" s="161">
        <v>543</v>
      </c>
      <c r="W81" s="113"/>
    </row>
    <row r="82" spans="1:23" s="163" customFormat="1" ht="12" customHeight="1">
      <c r="A82" s="52"/>
      <c r="B82" s="155">
        <v>5431</v>
      </c>
      <c r="C82" s="158" t="s">
        <v>74</v>
      </c>
      <c r="D82" s="80">
        <v>25</v>
      </c>
      <c r="E82" s="81">
        <v>227</v>
      </c>
      <c r="F82" s="81">
        <v>1435434</v>
      </c>
      <c r="G82" s="81">
        <v>92278</v>
      </c>
      <c r="H82" s="81">
        <v>21536</v>
      </c>
      <c r="I82" s="81">
        <v>0</v>
      </c>
      <c r="J82" s="81">
        <v>21</v>
      </c>
      <c r="K82" s="81">
        <v>219</v>
      </c>
      <c r="L82" s="81">
        <v>1427674</v>
      </c>
      <c r="M82" s="81">
        <v>92258</v>
      </c>
      <c r="N82" s="81">
        <v>21156</v>
      </c>
      <c r="O82" s="81">
        <v>0</v>
      </c>
      <c r="P82" s="81">
        <v>4</v>
      </c>
      <c r="Q82" s="81">
        <v>8</v>
      </c>
      <c r="R82" s="81">
        <v>7760</v>
      </c>
      <c r="S82" s="81">
        <v>20</v>
      </c>
      <c r="T82" s="81">
        <v>380</v>
      </c>
      <c r="U82" s="81">
        <f t="shared" si="1"/>
        <v>0</v>
      </c>
      <c r="V82" s="160">
        <v>5431</v>
      </c>
      <c r="W82" s="52"/>
    </row>
    <row r="83" spans="1:23" s="163" customFormat="1" ht="12" customHeight="1">
      <c r="A83" s="52"/>
      <c r="B83" s="155">
        <v>5432</v>
      </c>
      <c r="C83" s="159" t="s">
        <v>491</v>
      </c>
      <c r="D83" s="80">
        <v>142</v>
      </c>
      <c r="E83" s="81">
        <v>893</v>
      </c>
      <c r="F83" s="81">
        <v>6379374</v>
      </c>
      <c r="G83" s="81">
        <v>427469</v>
      </c>
      <c r="H83" s="81">
        <v>139979</v>
      </c>
      <c r="I83" s="81">
        <v>0</v>
      </c>
      <c r="J83" s="81">
        <v>134</v>
      </c>
      <c r="K83" s="81">
        <v>881</v>
      </c>
      <c r="L83" s="81">
        <v>6365356</v>
      </c>
      <c r="M83" s="81">
        <v>426388</v>
      </c>
      <c r="N83" s="81">
        <v>139590</v>
      </c>
      <c r="O83" s="81">
        <v>0</v>
      </c>
      <c r="P83" s="81">
        <v>8</v>
      </c>
      <c r="Q83" s="81">
        <v>12</v>
      </c>
      <c r="R83" s="81">
        <v>14018</v>
      </c>
      <c r="S83" s="81">
        <v>1081</v>
      </c>
      <c r="T83" s="81">
        <v>389</v>
      </c>
      <c r="U83" s="81">
        <f t="shared" si="1"/>
        <v>0</v>
      </c>
      <c r="V83" s="160">
        <v>5432</v>
      </c>
      <c r="W83" s="52"/>
    </row>
    <row r="84" spans="1:23" s="162" customFormat="1" ht="18" customHeight="1">
      <c r="A84" s="113"/>
      <c r="B84" s="154">
        <v>549</v>
      </c>
      <c r="C84" s="157" t="s">
        <v>21</v>
      </c>
      <c r="D84" s="63">
        <v>110</v>
      </c>
      <c r="E84" s="64">
        <v>882</v>
      </c>
      <c r="F84" s="64">
        <v>5291260</v>
      </c>
      <c r="G84" s="64">
        <v>365983</v>
      </c>
      <c r="H84" s="64">
        <v>149686</v>
      </c>
      <c r="I84" s="64">
        <v>0</v>
      </c>
      <c r="J84" s="64">
        <v>105</v>
      </c>
      <c r="K84" s="64">
        <v>873</v>
      </c>
      <c r="L84" s="64">
        <v>5279270</v>
      </c>
      <c r="M84" s="64">
        <v>365289</v>
      </c>
      <c r="N84" s="64">
        <v>148262</v>
      </c>
      <c r="O84" s="64">
        <v>0</v>
      </c>
      <c r="P84" s="64">
        <v>5</v>
      </c>
      <c r="Q84" s="64">
        <v>9</v>
      </c>
      <c r="R84" s="64">
        <v>11990</v>
      </c>
      <c r="S84" s="64">
        <v>694</v>
      </c>
      <c r="T84" s="64">
        <v>1424</v>
      </c>
      <c r="U84" s="64">
        <f t="shared" si="1"/>
        <v>0</v>
      </c>
      <c r="V84" s="161">
        <v>549</v>
      </c>
      <c r="W84" s="113"/>
    </row>
    <row r="85" spans="1:23" s="163" customFormat="1" ht="12" customHeight="1">
      <c r="A85" s="52"/>
      <c r="B85" s="155">
        <v>5491</v>
      </c>
      <c r="C85" s="158" t="s">
        <v>492</v>
      </c>
      <c r="D85" s="80">
        <v>25</v>
      </c>
      <c r="E85" s="81">
        <v>164</v>
      </c>
      <c r="F85" s="81">
        <v>1038654</v>
      </c>
      <c r="G85" s="81">
        <v>199630</v>
      </c>
      <c r="H85" s="81">
        <v>42506</v>
      </c>
      <c r="I85" s="81">
        <v>0</v>
      </c>
      <c r="J85" s="81">
        <v>24</v>
      </c>
      <c r="K85" s="81">
        <v>161</v>
      </c>
      <c r="L85" s="81" t="s">
        <v>483</v>
      </c>
      <c r="M85" s="81" t="s">
        <v>483</v>
      </c>
      <c r="N85" s="81" t="s">
        <v>483</v>
      </c>
      <c r="O85" s="81">
        <v>0</v>
      </c>
      <c r="P85" s="81">
        <v>1</v>
      </c>
      <c r="Q85" s="81">
        <v>3</v>
      </c>
      <c r="R85" s="81" t="s">
        <v>483</v>
      </c>
      <c r="S85" s="81" t="s">
        <v>483</v>
      </c>
      <c r="T85" s="81" t="s">
        <v>483</v>
      </c>
      <c r="U85" s="81">
        <f t="shared" si="1"/>
        <v>0</v>
      </c>
      <c r="V85" s="160">
        <v>5491</v>
      </c>
      <c r="W85" s="52"/>
    </row>
    <row r="86" spans="1:23" s="163" customFormat="1" ht="12" customHeight="1">
      <c r="A86" s="52"/>
      <c r="B86" s="155">
        <v>5492</v>
      </c>
      <c r="C86" s="158" t="s">
        <v>493</v>
      </c>
      <c r="D86" s="80">
        <v>43</v>
      </c>
      <c r="E86" s="81">
        <v>345</v>
      </c>
      <c r="F86" s="81">
        <v>1622253</v>
      </c>
      <c r="G86" s="81">
        <v>90148</v>
      </c>
      <c r="H86" s="81">
        <v>26830</v>
      </c>
      <c r="I86" s="81">
        <v>0</v>
      </c>
      <c r="J86" s="81">
        <v>41</v>
      </c>
      <c r="K86" s="81">
        <v>342</v>
      </c>
      <c r="L86" s="81" t="s">
        <v>483</v>
      </c>
      <c r="M86" s="81" t="s">
        <v>483</v>
      </c>
      <c r="N86" s="81" t="s">
        <v>483</v>
      </c>
      <c r="O86" s="81">
        <v>0</v>
      </c>
      <c r="P86" s="81">
        <v>2</v>
      </c>
      <c r="Q86" s="81">
        <v>3</v>
      </c>
      <c r="R86" s="81" t="s">
        <v>483</v>
      </c>
      <c r="S86" s="81" t="s">
        <v>483</v>
      </c>
      <c r="T86" s="81" t="s">
        <v>483</v>
      </c>
      <c r="U86" s="81">
        <f t="shared" si="1"/>
        <v>0</v>
      </c>
      <c r="V86" s="160">
        <v>5492</v>
      </c>
      <c r="W86" s="52"/>
    </row>
    <row r="87" spans="1:23" s="163" customFormat="1" ht="12" customHeight="1">
      <c r="A87" s="52"/>
      <c r="B87" s="155">
        <v>5493</v>
      </c>
      <c r="C87" s="159" t="s">
        <v>494</v>
      </c>
      <c r="D87" s="80">
        <v>42</v>
      </c>
      <c r="E87" s="81">
        <v>373</v>
      </c>
      <c r="F87" s="81">
        <v>2630353</v>
      </c>
      <c r="G87" s="81">
        <v>76205</v>
      </c>
      <c r="H87" s="81">
        <v>80350</v>
      </c>
      <c r="I87" s="81">
        <v>0</v>
      </c>
      <c r="J87" s="81">
        <v>40</v>
      </c>
      <c r="K87" s="81">
        <v>370</v>
      </c>
      <c r="L87" s="81" t="s">
        <v>483</v>
      </c>
      <c r="M87" s="81" t="s">
        <v>483</v>
      </c>
      <c r="N87" s="81" t="s">
        <v>483</v>
      </c>
      <c r="O87" s="81">
        <v>0</v>
      </c>
      <c r="P87" s="81">
        <v>2</v>
      </c>
      <c r="Q87" s="81">
        <v>3</v>
      </c>
      <c r="R87" s="81" t="s">
        <v>483</v>
      </c>
      <c r="S87" s="81" t="s">
        <v>483</v>
      </c>
      <c r="T87" s="81" t="s">
        <v>483</v>
      </c>
      <c r="U87" s="81">
        <f t="shared" si="1"/>
        <v>0</v>
      </c>
      <c r="V87" s="160">
        <v>5493</v>
      </c>
      <c r="W87" s="52"/>
    </row>
    <row r="88" spans="1:23" s="162" customFormat="1" ht="18" customHeight="1">
      <c r="A88" s="113"/>
      <c r="B88" s="154">
        <v>55</v>
      </c>
      <c r="C88" s="157" t="s">
        <v>495</v>
      </c>
      <c r="D88" s="63">
        <v>535</v>
      </c>
      <c r="E88" s="64">
        <v>4187</v>
      </c>
      <c r="F88" s="64">
        <v>24413570</v>
      </c>
      <c r="G88" s="64">
        <v>247066</v>
      </c>
      <c r="H88" s="64">
        <v>1121533</v>
      </c>
      <c r="I88" s="64">
        <v>0</v>
      </c>
      <c r="J88" s="64">
        <v>418</v>
      </c>
      <c r="K88" s="64">
        <v>3874</v>
      </c>
      <c r="L88" s="64">
        <v>24194120</v>
      </c>
      <c r="M88" s="64">
        <v>239574</v>
      </c>
      <c r="N88" s="64">
        <v>1098565</v>
      </c>
      <c r="O88" s="64">
        <v>0</v>
      </c>
      <c r="P88" s="64">
        <v>117</v>
      </c>
      <c r="Q88" s="64">
        <v>313</v>
      </c>
      <c r="R88" s="64">
        <v>219450</v>
      </c>
      <c r="S88" s="64">
        <v>7492</v>
      </c>
      <c r="T88" s="64">
        <v>22968</v>
      </c>
      <c r="U88" s="64">
        <f t="shared" si="1"/>
        <v>0</v>
      </c>
      <c r="V88" s="161">
        <v>55</v>
      </c>
      <c r="W88" s="113"/>
    </row>
    <row r="89" spans="1:23" s="162" customFormat="1" ht="18" customHeight="1">
      <c r="A89" s="113"/>
      <c r="B89" s="154">
        <v>551</v>
      </c>
      <c r="C89" s="157" t="s">
        <v>22</v>
      </c>
      <c r="D89" s="63">
        <v>61</v>
      </c>
      <c r="E89" s="64">
        <v>377</v>
      </c>
      <c r="F89" s="64">
        <v>1354977</v>
      </c>
      <c r="G89" s="64">
        <v>36977</v>
      </c>
      <c r="H89" s="64">
        <v>87950</v>
      </c>
      <c r="I89" s="64">
        <v>0</v>
      </c>
      <c r="J89" s="64">
        <v>50</v>
      </c>
      <c r="K89" s="64">
        <v>352</v>
      </c>
      <c r="L89" s="64">
        <v>1333922</v>
      </c>
      <c r="M89" s="64">
        <v>36956</v>
      </c>
      <c r="N89" s="64">
        <v>82330</v>
      </c>
      <c r="O89" s="64">
        <v>0</v>
      </c>
      <c r="P89" s="64">
        <v>11</v>
      </c>
      <c r="Q89" s="64">
        <v>25</v>
      </c>
      <c r="R89" s="64">
        <v>21055</v>
      </c>
      <c r="S89" s="64">
        <v>21</v>
      </c>
      <c r="T89" s="64">
        <v>5620</v>
      </c>
      <c r="U89" s="64">
        <f t="shared" si="1"/>
        <v>0</v>
      </c>
      <c r="V89" s="161">
        <v>551</v>
      </c>
      <c r="W89" s="113"/>
    </row>
    <row r="90" spans="1:23" s="163" customFormat="1" ht="12" customHeight="1">
      <c r="A90" s="52"/>
      <c r="B90" s="155">
        <v>5511</v>
      </c>
      <c r="C90" s="158" t="s">
        <v>75</v>
      </c>
      <c r="D90" s="80">
        <v>34</v>
      </c>
      <c r="E90" s="81">
        <v>181</v>
      </c>
      <c r="F90" s="81">
        <v>932045</v>
      </c>
      <c r="G90" s="81">
        <v>31030</v>
      </c>
      <c r="H90" s="81">
        <v>22169</v>
      </c>
      <c r="I90" s="81">
        <v>0</v>
      </c>
      <c r="J90" s="81">
        <v>31</v>
      </c>
      <c r="K90" s="81">
        <v>175</v>
      </c>
      <c r="L90" s="81">
        <v>927360</v>
      </c>
      <c r="M90" s="81">
        <v>31009</v>
      </c>
      <c r="N90" s="81">
        <v>21322</v>
      </c>
      <c r="O90" s="81">
        <v>0</v>
      </c>
      <c r="P90" s="81">
        <v>3</v>
      </c>
      <c r="Q90" s="81">
        <v>6</v>
      </c>
      <c r="R90" s="81">
        <v>4685</v>
      </c>
      <c r="S90" s="81">
        <v>21</v>
      </c>
      <c r="T90" s="81">
        <v>847</v>
      </c>
      <c r="U90" s="81">
        <f t="shared" si="1"/>
        <v>0</v>
      </c>
      <c r="V90" s="160">
        <v>5511</v>
      </c>
      <c r="W90" s="52"/>
    </row>
    <row r="91" spans="1:23" s="163" customFormat="1" ht="12" customHeight="1">
      <c r="A91" s="52"/>
      <c r="B91" s="155">
        <v>5512</v>
      </c>
      <c r="C91" s="158" t="s">
        <v>496</v>
      </c>
      <c r="D91" s="80">
        <v>5</v>
      </c>
      <c r="E91" s="81">
        <v>42</v>
      </c>
      <c r="F91" s="81">
        <v>45135</v>
      </c>
      <c r="G91" s="81">
        <v>0</v>
      </c>
      <c r="H91" s="81">
        <v>17606</v>
      </c>
      <c r="I91" s="81">
        <v>0</v>
      </c>
      <c r="J91" s="81">
        <v>3</v>
      </c>
      <c r="K91" s="81">
        <v>37</v>
      </c>
      <c r="L91" s="81">
        <v>44009</v>
      </c>
      <c r="M91" s="81">
        <v>0</v>
      </c>
      <c r="N91" s="81">
        <v>16486</v>
      </c>
      <c r="O91" s="81">
        <v>0</v>
      </c>
      <c r="P91" s="81">
        <v>2</v>
      </c>
      <c r="Q91" s="81">
        <v>5</v>
      </c>
      <c r="R91" s="81">
        <v>1126</v>
      </c>
      <c r="S91" s="81">
        <v>0</v>
      </c>
      <c r="T91" s="81">
        <v>1120</v>
      </c>
      <c r="U91" s="81">
        <f t="shared" si="1"/>
        <v>0</v>
      </c>
      <c r="V91" s="160">
        <v>5512</v>
      </c>
      <c r="W91" s="52"/>
    </row>
    <row r="92" spans="1:23" s="163" customFormat="1" ht="12" customHeight="1">
      <c r="A92" s="52"/>
      <c r="B92" s="155">
        <v>5513</v>
      </c>
      <c r="C92" s="158" t="s">
        <v>77</v>
      </c>
      <c r="D92" s="80">
        <v>3</v>
      </c>
      <c r="E92" s="81">
        <v>9</v>
      </c>
      <c r="F92" s="81">
        <v>28791</v>
      </c>
      <c r="G92" s="81">
        <v>0</v>
      </c>
      <c r="H92" s="81">
        <v>2904</v>
      </c>
      <c r="I92" s="81">
        <v>0</v>
      </c>
      <c r="J92" s="81">
        <v>1</v>
      </c>
      <c r="K92" s="81">
        <v>6</v>
      </c>
      <c r="L92" s="81" t="s">
        <v>483</v>
      </c>
      <c r="M92" s="81" t="s">
        <v>483</v>
      </c>
      <c r="N92" s="81" t="s">
        <v>483</v>
      </c>
      <c r="O92" s="81">
        <v>0</v>
      </c>
      <c r="P92" s="81">
        <v>2</v>
      </c>
      <c r="Q92" s="81">
        <v>3</v>
      </c>
      <c r="R92" s="81" t="s">
        <v>483</v>
      </c>
      <c r="S92" s="81" t="s">
        <v>483</v>
      </c>
      <c r="T92" s="81" t="s">
        <v>483</v>
      </c>
      <c r="U92" s="81">
        <f t="shared" si="1"/>
        <v>0</v>
      </c>
      <c r="V92" s="160">
        <v>5513</v>
      </c>
      <c r="W92" s="52"/>
    </row>
    <row r="93" spans="1:23" s="163" customFormat="1" ht="12" customHeight="1">
      <c r="A93" s="52"/>
      <c r="B93" s="155">
        <v>5514</v>
      </c>
      <c r="C93" s="158" t="s">
        <v>78</v>
      </c>
      <c r="D93" s="80">
        <v>4</v>
      </c>
      <c r="E93" s="81">
        <v>18</v>
      </c>
      <c r="F93" s="81">
        <v>62636</v>
      </c>
      <c r="G93" s="81">
        <v>5834</v>
      </c>
      <c r="H93" s="81">
        <v>684</v>
      </c>
      <c r="I93" s="81">
        <v>0</v>
      </c>
      <c r="J93" s="81">
        <v>3</v>
      </c>
      <c r="K93" s="81">
        <v>16</v>
      </c>
      <c r="L93" s="81" t="s">
        <v>483</v>
      </c>
      <c r="M93" s="81" t="s">
        <v>483</v>
      </c>
      <c r="N93" s="81" t="s">
        <v>483</v>
      </c>
      <c r="O93" s="81">
        <v>0</v>
      </c>
      <c r="P93" s="81">
        <v>1</v>
      </c>
      <c r="Q93" s="81">
        <v>2</v>
      </c>
      <c r="R93" s="81" t="s">
        <v>483</v>
      </c>
      <c r="S93" s="81" t="s">
        <v>483</v>
      </c>
      <c r="T93" s="81" t="s">
        <v>483</v>
      </c>
      <c r="U93" s="81">
        <f t="shared" si="1"/>
        <v>0</v>
      </c>
      <c r="V93" s="160">
        <v>5514</v>
      </c>
      <c r="W93" s="52"/>
    </row>
    <row r="94" spans="1:23" s="163" customFormat="1" ht="12" customHeight="1">
      <c r="A94" s="52"/>
      <c r="B94" s="155">
        <v>5515</v>
      </c>
      <c r="C94" s="158" t="s">
        <v>79</v>
      </c>
      <c r="D94" s="80">
        <v>9</v>
      </c>
      <c r="E94" s="81">
        <v>27</v>
      </c>
      <c r="F94" s="81">
        <v>48503</v>
      </c>
      <c r="G94" s="81">
        <v>90</v>
      </c>
      <c r="H94" s="81">
        <v>26261</v>
      </c>
      <c r="I94" s="81">
        <v>0</v>
      </c>
      <c r="J94" s="81">
        <v>6</v>
      </c>
      <c r="K94" s="81">
        <v>18</v>
      </c>
      <c r="L94" s="81">
        <v>34708</v>
      </c>
      <c r="M94" s="81">
        <v>90</v>
      </c>
      <c r="N94" s="81">
        <v>22798</v>
      </c>
      <c r="O94" s="81">
        <v>0</v>
      </c>
      <c r="P94" s="81">
        <v>3</v>
      </c>
      <c r="Q94" s="81">
        <v>9</v>
      </c>
      <c r="R94" s="81">
        <v>13795</v>
      </c>
      <c r="S94" s="81">
        <v>0</v>
      </c>
      <c r="T94" s="81">
        <v>3463</v>
      </c>
      <c r="U94" s="81">
        <f t="shared" si="1"/>
        <v>0</v>
      </c>
      <c r="V94" s="160">
        <v>5515</v>
      </c>
      <c r="W94" s="52"/>
    </row>
    <row r="95" spans="1:23" s="163" customFormat="1" ht="12" customHeight="1">
      <c r="A95" s="52"/>
      <c r="B95" s="155">
        <v>5519</v>
      </c>
      <c r="C95" s="158" t="s">
        <v>497</v>
      </c>
      <c r="D95" s="80">
        <v>6</v>
      </c>
      <c r="E95" s="81">
        <v>100</v>
      </c>
      <c r="F95" s="81">
        <v>237867</v>
      </c>
      <c r="G95" s="81">
        <v>23</v>
      </c>
      <c r="H95" s="81">
        <v>18326</v>
      </c>
      <c r="I95" s="81">
        <v>0</v>
      </c>
      <c r="J95" s="81">
        <v>6</v>
      </c>
      <c r="K95" s="81">
        <v>100</v>
      </c>
      <c r="L95" s="81">
        <v>237867</v>
      </c>
      <c r="M95" s="81">
        <v>23</v>
      </c>
      <c r="N95" s="81">
        <v>18326</v>
      </c>
      <c r="O95" s="81">
        <v>0</v>
      </c>
      <c r="P95" s="81" t="s">
        <v>498</v>
      </c>
      <c r="Q95" s="81" t="s">
        <v>498</v>
      </c>
      <c r="R95" s="81" t="s">
        <v>498</v>
      </c>
      <c r="S95" s="81" t="s">
        <v>498</v>
      </c>
      <c r="T95" s="81" t="s">
        <v>498</v>
      </c>
      <c r="U95" s="81">
        <f t="shared" si="1"/>
        <v>0</v>
      </c>
      <c r="V95" s="160">
        <v>5519</v>
      </c>
      <c r="W95" s="52"/>
    </row>
    <row r="96" spans="1:23" s="162" customFormat="1" ht="18" customHeight="1">
      <c r="A96" s="113"/>
      <c r="B96" s="154">
        <v>552</v>
      </c>
      <c r="C96" s="157" t="s">
        <v>23</v>
      </c>
      <c r="D96" s="63">
        <v>171</v>
      </c>
      <c r="E96" s="64">
        <v>1772</v>
      </c>
      <c r="F96" s="64">
        <v>15277614</v>
      </c>
      <c r="G96" s="64">
        <v>47814</v>
      </c>
      <c r="H96" s="64">
        <v>594264</v>
      </c>
      <c r="I96" s="64">
        <v>0</v>
      </c>
      <c r="J96" s="64">
        <v>124</v>
      </c>
      <c r="K96" s="64">
        <v>1650</v>
      </c>
      <c r="L96" s="64">
        <v>15196766</v>
      </c>
      <c r="M96" s="64">
        <v>44207</v>
      </c>
      <c r="N96" s="64">
        <v>588276</v>
      </c>
      <c r="O96" s="64">
        <v>0</v>
      </c>
      <c r="P96" s="64">
        <v>47</v>
      </c>
      <c r="Q96" s="64">
        <v>122</v>
      </c>
      <c r="R96" s="64">
        <v>80848</v>
      </c>
      <c r="S96" s="64">
        <v>3607</v>
      </c>
      <c r="T96" s="64">
        <v>5988</v>
      </c>
      <c r="U96" s="64">
        <f t="shared" si="1"/>
        <v>0</v>
      </c>
      <c r="V96" s="161">
        <v>552</v>
      </c>
      <c r="W96" s="113"/>
    </row>
    <row r="97" spans="1:23" s="163" customFormat="1" ht="12" customHeight="1">
      <c r="A97" s="52"/>
      <c r="B97" s="155">
        <v>5521</v>
      </c>
      <c r="C97" s="158" t="s">
        <v>80</v>
      </c>
      <c r="D97" s="80">
        <v>63</v>
      </c>
      <c r="E97" s="81">
        <v>1214</v>
      </c>
      <c r="F97" s="81">
        <v>13058282</v>
      </c>
      <c r="G97" s="81">
        <v>15300</v>
      </c>
      <c r="H97" s="81">
        <v>500977</v>
      </c>
      <c r="I97" s="81">
        <v>0</v>
      </c>
      <c r="J97" s="81">
        <v>63</v>
      </c>
      <c r="K97" s="81">
        <v>1214</v>
      </c>
      <c r="L97" s="81">
        <v>13058282</v>
      </c>
      <c r="M97" s="81">
        <v>15300</v>
      </c>
      <c r="N97" s="81">
        <v>500977</v>
      </c>
      <c r="O97" s="81">
        <v>0</v>
      </c>
      <c r="P97" s="81" t="s">
        <v>498</v>
      </c>
      <c r="Q97" s="81" t="s">
        <v>498</v>
      </c>
      <c r="R97" s="81" t="s">
        <v>498</v>
      </c>
      <c r="S97" s="81" t="s">
        <v>498</v>
      </c>
      <c r="T97" s="81" t="s">
        <v>498</v>
      </c>
      <c r="U97" s="81">
        <f t="shared" si="1"/>
        <v>0</v>
      </c>
      <c r="V97" s="160">
        <v>5521</v>
      </c>
      <c r="W97" s="52"/>
    </row>
    <row r="98" spans="1:23" s="163" customFormat="1" ht="12" customHeight="1">
      <c r="A98" s="52"/>
      <c r="B98" s="155">
        <v>5522</v>
      </c>
      <c r="C98" s="158" t="s">
        <v>81</v>
      </c>
      <c r="D98" s="80">
        <v>16</v>
      </c>
      <c r="E98" s="81">
        <v>179</v>
      </c>
      <c r="F98" s="81">
        <v>496557</v>
      </c>
      <c r="G98" s="81">
        <v>26896</v>
      </c>
      <c r="H98" s="81">
        <v>34368</v>
      </c>
      <c r="I98" s="81">
        <v>0</v>
      </c>
      <c r="J98" s="81">
        <v>15</v>
      </c>
      <c r="K98" s="81">
        <v>166</v>
      </c>
      <c r="L98" s="81" t="s">
        <v>499</v>
      </c>
      <c r="M98" s="81" t="s">
        <v>499</v>
      </c>
      <c r="N98" s="81" t="s">
        <v>499</v>
      </c>
      <c r="O98" s="81">
        <v>0</v>
      </c>
      <c r="P98" s="81">
        <v>1</v>
      </c>
      <c r="Q98" s="81">
        <v>13</v>
      </c>
      <c r="R98" s="81" t="s">
        <v>499</v>
      </c>
      <c r="S98" s="81" t="s">
        <v>499</v>
      </c>
      <c r="T98" s="81" t="s">
        <v>499</v>
      </c>
      <c r="U98" s="81">
        <f t="shared" si="1"/>
        <v>0</v>
      </c>
      <c r="V98" s="160">
        <v>5522</v>
      </c>
      <c r="W98" s="52"/>
    </row>
    <row r="99" spans="1:23" s="163" customFormat="1" ht="12" customHeight="1">
      <c r="A99" s="52"/>
      <c r="B99" s="155">
        <v>5523</v>
      </c>
      <c r="C99" s="158" t="s">
        <v>82</v>
      </c>
      <c r="D99" s="80">
        <v>79</v>
      </c>
      <c r="E99" s="81">
        <v>282</v>
      </c>
      <c r="F99" s="81">
        <v>1183468</v>
      </c>
      <c r="G99" s="81">
        <v>4465</v>
      </c>
      <c r="H99" s="81">
        <v>32684</v>
      </c>
      <c r="I99" s="81">
        <v>0</v>
      </c>
      <c r="J99" s="81">
        <v>36</v>
      </c>
      <c r="K99" s="81">
        <v>179</v>
      </c>
      <c r="L99" s="81">
        <v>1109240</v>
      </c>
      <c r="M99" s="81">
        <v>2228</v>
      </c>
      <c r="N99" s="81">
        <v>27155</v>
      </c>
      <c r="O99" s="81">
        <v>0</v>
      </c>
      <c r="P99" s="81">
        <v>43</v>
      </c>
      <c r="Q99" s="81">
        <v>103</v>
      </c>
      <c r="R99" s="81">
        <v>74228</v>
      </c>
      <c r="S99" s="81">
        <v>2237</v>
      </c>
      <c r="T99" s="81">
        <v>5529</v>
      </c>
      <c r="U99" s="81">
        <f t="shared" si="1"/>
        <v>0</v>
      </c>
      <c r="V99" s="160">
        <v>5523</v>
      </c>
      <c r="W99" s="52"/>
    </row>
    <row r="100" spans="1:23" s="163" customFormat="1" ht="12" customHeight="1">
      <c r="A100" s="52"/>
      <c r="B100" s="155">
        <v>5524</v>
      </c>
      <c r="C100" s="158" t="s">
        <v>83</v>
      </c>
      <c r="D100" s="80">
        <v>13</v>
      </c>
      <c r="E100" s="81">
        <v>97</v>
      </c>
      <c r="F100" s="81">
        <v>539307</v>
      </c>
      <c r="G100" s="81">
        <v>1153</v>
      </c>
      <c r="H100" s="81">
        <v>26235</v>
      </c>
      <c r="I100" s="81">
        <v>0</v>
      </c>
      <c r="J100" s="81">
        <v>10</v>
      </c>
      <c r="K100" s="81">
        <v>91</v>
      </c>
      <c r="L100" s="81" t="s">
        <v>499</v>
      </c>
      <c r="M100" s="81" t="s">
        <v>499</v>
      </c>
      <c r="N100" s="81" t="s">
        <v>499</v>
      </c>
      <c r="O100" s="81">
        <v>0</v>
      </c>
      <c r="P100" s="81">
        <v>3</v>
      </c>
      <c r="Q100" s="81">
        <v>6</v>
      </c>
      <c r="R100" s="81" t="s">
        <v>499</v>
      </c>
      <c r="S100" s="81" t="s">
        <v>499</v>
      </c>
      <c r="T100" s="81" t="s">
        <v>499</v>
      </c>
      <c r="U100" s="81">
        <f t="shared" si="1"/>
        <v>0</v>
      </c>
      <c r="V100" s="160">
        <v>5524</v>
      </c>
      <c r="W100" s="52"/>
    </row>
    <row r="101" spans="1:23" s="162" customFormat="1" ht="18" customHeight="1">
      <c r="A101" s="113"/>
      <c r="B101" s="154">
        <v>553</v>
      </c>
      <c r="C101" s="157" t="s">
        <v>500</v>
      </c>
      <c r="D101" s="63">
        <v>36</v>
      </c>
      <c r="E101" s="64">
        <v>464</v>
      </c>
      <c r="F101" s="64">
        <v>1986686</v>
      </c>
      <c r="G101" s="64">
        <v>68198</v>
      </c>
      <c r="H101" s="64">
        <v>112342</v>
      </c>
      <c r="I101" s="64">
        <v>0</v>
      </c>
      <c r="J101" s="64">
        <v>32</v>
      </c>
      <c r="K101" s="64">
        <v>453</v>
      </c>
      <c r="L101" s="64">
        <v>1974999</v>
      </c>
      <c r="M101" s="64">
        <v>68198</v>
      </c>
      <c r="N101" s="64">
        <v>111671</v>
      </c>
      <c r="O101" s="64">
        <v>0</v>
      </c>
      <c r="P101" s="64">
        <v>4</v>
      </c>
      <c r="Q101" s="64">
        <v>11</v>
      </c>
      <c r="R101" s="64">
        <v>11687</v>
      </c>
      <c r="S101" s="64">
        <v>0</v>
      </c>
      <c r="T101" s="64">
        <v>671</v>
      </c>
      <c r="U101" s="64">
        <f t="shared" si="1"/>
        <v>0</v>
      </c>
      <c r="V101" s="161">
        <v>553</v>
      </c>
      <c r="W101" s="113"/>
    </row>
    <row r="102" spans="1:23" s="163" customFormat="1" ht="12" customHeight="1">
      <c r="A102" s="52"/>
      <c r="B102" s="155">
        <v>5531</v>
      </c>
      <c r="C102" s="158" t="s">
        <v>501</v>
      </c>
      <c r="D102" s="80">
        <v>9</v>
      </c>
      <c r="E102" s="81">
        <v>96</v>
      </c>
      <c r="F102" s="81">
        <v>733168</v>
      </c>
      <c r="G102" s="81">
        <v>0</v>
      </c>
      <c r="H102" s="81">
        <v>51638</v>
      </c>
      <c r="I102" s="81">
        <v>0</v>
      </c>
      <c r="J102" s="81">
        <v>8</v>
      </c>
      <c r="K102" s="81">
        <v>94</v>
      </c>
      <c r="L102" s="81" t="s">
        <v>499</v>
      </c>
      <c r="M102" s="81" t="s">
        <v>499</v>
      </c>
      <c r="N102" s="81" t="s">
        <v>499</v>
      </c>
      <c r="O102" s="81">
        <v>0</v>
      </c>
      <c r="P102" s="81">
        <v>1</v>
      </c>
      <c r="Q102" s="81">
        <v>2</v>
      </c>
      <c r="R102" s="81" t="s">
        <v>499</v>
      </c>
      <c r="S102" s="81" t="s">
        <v>499</v>
      </c>
      <c r="T102" s="81" t="s">
        <v>499</v>
      </c>
      <c r="U102" s="81">
        <f t="shared" si="1"/>
        <v>0</v>
      </c>
      <c r="V102" s="160">
        <v>5531</v>
      </c>
      <c r="W102" s="52"/>
    </row>
    <row r="103" spans="1:23" s="163" customFormat="1" ht="12" customHeight="1">
      <c r="A103" s="52"/>
      <c r="B103" s="155">
        <v>5532</v>
      </c>
      <c r="C103" s="158" t="s">
        <v>502</v>
      </c>
      <c r="D103" s="80">
        <v>27</v>
      </c>
      <c r="E103" s="81">
        <v>368</v>
      </c>
      <c r="F103" s="81">
        <v>1253518</v>
      </c>
      <c r="G103" s="81">
        <v>68198</v>
      </c>
      <c r="H103" s="81">
        <v>60704</v>
      </c>
      <c r="I103" s="81">
        <v>0</v>
      </c>
      <c r="J103" s="81">
        <v>24</v>
      </c>
      <c r="K103" s="81">
        <v>359</v>
      </c>
      <c r="L103" s="81" t="s">
        <v>499</v>
      </c>
      <c r="M103" s="81" t="s">
        <v>499</v>
      </c>
      <c r="N103" s="81" t="s">
        <v>499</v>
      </c>
      <c r="O103" s="81">
        <v>0</v>
      </c>
      <c r="P103" s="81">
        <v>3</v>
      </c>
      <c r="Q103" s="81">
        <v>9</v>
      </c>
      <c r="R103" s="81" t="s">
        <v>499</v>
      </c>
      <c r="S103" s="81" t="s">
        <v>499</v>
      </c>
      <c r="T103" s="81" t="s">
        <v>499</v>
      </c>
      <c r="U103" s="81">
        <f t="shared" si="1"/>
        <v>0</v>
      </c>
      <c r="V103" s="160">
        <v>5532</v>
      </c>
      <c r="W103" s="52"/>
    </row>
    <row r="104" spans="1:23" s="162" customFormat="1" ht="18" customHeight="1">
      <c r="A104" s="113"/>
      <c r="B104" s="154">
        <v>559</v>
      </c>
      <c r="C104" s="157" t="s">
        <v>24</v>
      </c>
      <c r="D104" s="63">
        <v>267</v>
      </c>
      <c r="E104" s="64">
        <v>1574</v>
      </c>
      <c r="F104" s="64">
        <v>5794293</v>
      </c>
      <c r="G104" s="64">
        <v>94077</v>
      </c>
      <c r="H104" s="64">
        <v>326977</v>
      </c>
      <c r="I104" s="64">
        <v>0</v>
      </c>
      <c r="J104" s="64">
        <v>212</v>
      </c>
      <c r="K104" s="64">
        <v>1419</v>
      </c>
      <c r="L104" s="64">
        <v>5688433</v>
      </c>
      <c r="M104" s="64">
        <v>90213</v>
      </c>
      <c r="N104" s="64">
        <v>316288</v>
      </c>
      <c r="O104" s="64">
        <v>0</v>
      </c>
      <c r="P104" s="64">
        <v>55</v>
      </c>
      <c r="Q104" s="64">
        <v>155</v>
      </c>
      <c r="R104" s="64">
        <v>105860</v>
      </c>
      <c r="S104" s="64">
        <v>3864</v>
      </c>
      <c r="T104" s="64">
        <v>10689</v>
      </c>
      <c r="U104" s="64">
        <f>I104-O104</f>
        <v>0</v>
      </c>
      <c r="V104" s="161">
        <v>559</v>
      </c>
      <c r="W104" s="113"/>
    </row>
    <row r="105" spans="1:23" s="163" customFormat="1" ht="12" customHeight="1">
      <c r="A105" s="52"/>
      <c r="B105" s="155">
        <v>5591</v>
      </c>
      <c r="C105" s="158" t="s">
        <v>503</v>
      </c>
      <c r="D105" s="80">
        <v>27</v>
      </c>
      <c r="E105" s="81">
        <v>111</v>
      </c>
      <c r="F105" s="81">
        <v>221985</v>
      </c>
      <c r="G105" s="81">
        <v>4149</v>
      </c>
      <c r="H105" s="81">
        <v>32742</v>
      </c>
      <c r="I105" s="81" t="s">
        <v>498</v>
      </c>
      <c r="J105" s="81">
        <v>22</v>
      </c>
      <c r="K105" s="81">
        <v>99</v>
      </c>
      <c r="L105" s="81">
        <v>213896</v>
      </c>
      <c r="M105" s="81">
        <v>4099</v>
      </c>
      <c r="N105" s="81">
        <v>31569</v>
      </c>
      <c r="O105" s="81" t="s">
        <v>498</v>
      </c>
      <c r="P105" s="81">
        <v>5</v>
      </c>
      <c r="Q105" s="81">
        <v>12</v>
      </c>
      <c r="R105" s="81">
        <v>8089</v>
      </c>
      <c r="S105" s="81">
        <v>50</v>
      </c>
      <c r="T105" s="81">
        <v>1173</v>
      </c>
      <c r="U105" s="81" t="s">
        <v>498</v>
      </c>
      <c r="V105" s="160">
        <v>5591</v>
      </c>
      <c r="W105" s="52"/>
    </row>
    <row r="106" spans="1:23" s="163" customFormat="1" ht="12" customHeight="1">
      <c r="A106" s="52"/>
      <c r="B106" s="155">
        <v>5592</v>
      </c>
      <c r="C106" s="158" t="s">
        <v>504</v>
      </c>
      <c r="D106" s="80">
        <v>11</v>
      </c>
      <c r="E106" s="81">
        <v>30</v>
      </c>
      <c r="F106" s="81">
        <v>451576</v>
      </c>
      <c r="G106" s="81">
        <v>226</v>
      </c>
      <c r="H106" s="81">
        <v>13933</v>
      </c>
      <c r="I106" s="81" t="s">
        <v>498</v>
      </c>
      <c r="J106" s="81">
        <v>8</v>
      </c>
      <c r="K106" s="81">
        <v>24</v>
      </c>
      <c r="L106" s="81" t="s">
        <v>499</v>
      </c>
      <c r="M106" s="81" t="s">
        <v>499</v>
      </c>
      <c r="N106" s="81" t="s">
        <v>499</v>
      </c>
      <c r="O106" s="81" t="s">
        <v>498</v>
      </c>
      <c r="P106" s="81">
        <v>3</v>
      </c>
      <c r="Q106" s="81">
        <v>6</v>
      </c>
      <c r="R106" s="81" t="s">
        <v>499</v>
      </c>
      <c r="S106" s="81" t="s">
        <v>499</v>
      </c>
      <c r="T106" s="81" t="s">
        <v>499</v>
      </c>
      <c r="U106" s="81" t="s">
        <v>498</v>
      </c>
      <c r="V106" s="160">
        <v>5592</v>
      </c>
      <c r="W106" s="52"/>
    </row>
    <row r="107" spans="1:23" s="163" customFormat="1" ht="12" customHeight="1">
      <c r="A107" s="52"/>
      <c r="B107" s="155">
        <v>5593</v>
      </c>
      <c r="C107" s="158" t="s">
        <v>505</v>
      </c>
      <c r="D107" s="80">
        <v>5</v>
      </c>
      <c r="E107" s="81">
        <v>42</v>
      </c>
      <c r="F107" s="81">
        <v>66226</v>
      </c>
      <c r="G107" s="81">
        <v>15</v>
      </c>
      <c r="H107" s="81">
        <v>35783</v>
      </c>
      <c r="I107" s="81" t="s">
        <v>498</v>
      </c>
      <c r="J107" s="81">
        <v>4</v>
      </c>
      <c r="K107" s="81">
        <v>38</v>
      </c>
      <c r="L107" s="81" t="s">
        <v>499</v>
      </c>
      <c r="M107" s="81" t="s">
        <v>499</v>
      </c>
      <c r="N107" s="81" t="s">
        <v>499</v>
      </c>
      <c r="O107" s="81" t="s">
        <v>498</v>
      </c>
      <c r="P107" s="81">
        <v>1</v>
      </c>
      <c r="Q107" s="81">
        <v>4</v>
      </c>
      <c r="R107" s="81" t="s">
        <v>499</v>
      </c>
      <c r="S107" s="81" t="s">
        <v>499</v>
      </c>
      <c r="T107" s="81" t="s">
        <v>499</v>
      </c>
      <c r="U107" s="81" t="s">
        <v>498</v>
      </c>
      <c r="V107" s="160">
        <v>5593</v>
      </c>
      <c r="W107" s="52"/>
    </row>
    <row r="108" spans="1:23" s="163" customFormat="1" ht="12" customHeight="1">
      <c r="A108" s="52"/>
      <c r="B108" s="155">
        <v>5594</v>
      </c>
      <c r="C108" s="158" t="s">
        <v>506</v>
      </c>
      <c r="D108" s="80">
        <v>22</v>
      </c>
      <c r="E108" s="81">
        <v>68</v>
      </c>
      <c r="F108" s="81">
        <v>1523713</v>
      </c>
      <c r="G108" s="81">
        <v>925</v>
      </c>
      <c r="H108" s="81">
        <v>2887</v>
      </c>
      <c r="I108" s="81">
        <v>0</v>
      </c>
      <c r="J108" s="81">
        <v>21</v>
      </c>
      <c r="K108" s="81">
        <v>67</v>
      </c>
      <c r="L108" s="81" t="s">
        <v>499</v>
      </c>
      <c r="M108" s="81" t="s">
        <v>499</v>
      </c>
      <c r="N108" s="81" t="s">
        <v>499</v>
      </c>
      <c r="O108" s="81">
        <v>0</v>
      </c>
      <c r="P108" s="81">
        <v>1</v>
      </c>
      <c r="Q108" s="81">
        <v>1</v>
      </c>
      <c r="R108" s="81" t="s">
        <v>499</v>
      </c>
      <c r="S108" s="81" t="s">
        <v>499</v>
      </c>
      <c r="T108" s="81" t="s">
        <v>499</v>
      </c>
      <c r="U108" s="81">
        <f t="shared" si="1"/>
        <v>0</v>
      </c>
      <c r="V108" s="160">
        <v>5594</v>
      </c>
      <c r="W108" s="52"/>
    </row>
    <row r="109" spans="1:23" s="163" customFormat="1" ht="12" customHeight="1">
      <c r="A109" s="52"/>
      <c r="B109" s="155">
        <v>5595</v>
      </c>
      <c r="C109" s="158" t="s">
        <v>507</v>
      </c>
      <c r="D109" s="80">
        <v>5</v>
      </c>
      <c r="E109" s="81">
        <v>71</v>
      </c>
      <c r="F109" s="81">
        <v>732279</v>
      </c>
      <c r="G109" s="81">
        <v>500</v>
      </c>
      <c r="H109" s="81">
        <v>300</v>
      </c>
      <c r="I109" s="81">
        <v>0</v>
      </c>
      <c r="J109" s="81">
        <v>5</v>
      </c>
      <c r="K109" s="81">
        <v>71</v>
      </c>
      <c r="L109" s="81">
        <v>732279</v>
      </c>
      <c r="M109" s="81">
        <v>500</v>
      </c>
      <c r="N109" s="81">
        <v>300</v>
      </c>
      <c r="O109" s="81">
        <v>0</v>
      </c>
      <c r="P109" s="81" t="s">
        <v>498</v>
      </c>
      <c r="Q109" s="81" t="s">
        <v>498</v>
      </c>
      <c r="R109" s="81" t="s">
        <v>498</v>
      </c>
      <c r="S109" s="81" t="s">
        <v>498</v>
      </c>
      <c r="T109" s="81" t="s">
        <v>498</v>
      </c>
      <c r="U109" s="81">
        <f t="shared" si="1"/>
        <v>0</v>
      </c>
      <c r="V109" s="160">
        <v>5595</v>
      </c>
      <c r="W109" s="52"/>
    </row>
    <row r="110" spans="1:23" s="163" customFormat="1" ht="12" customHeight="1">
      <c r="A110" s="52"/>
      <c r="B110" s="155">
        <v>5596</v>
      </c>
      <c r="C110" s="158" t="s">
        <v>508</v>
      </c>
      <c r="D110" s="80">
        <v>7</v>
      </c>
      <c r="E110" s="81">
        <v>19</v>
      </c>
      <c r="F110" s="81">
        <v>27155</v>
      </c>
      <c r="G110" s="81">
        <v>0</v>
      </c>
      <c r="H110" s="81">
        <v>8100</v>
      </c>
      <c r="I110" s="81">
        <v>0</v>
      </c>
      <c r="J110" s="81">
        <v>7</v>
      </c>
      <c r="K110" s="81">
        <v>19</v>
      </c>
      <c r="L110" s="81">
        <v>27155</v>
      </c>
      <c r="M110" s="81">
        <v>0</v>
      </c>
      <c r="N110" s="81">
        <v>8100</v>
      </c>
      <c r="O110" s="81">
        <v>0</v>
      </c>
      <c r="P110" s="81" t="s">
        <v>498</v>
      </c>
      <c r="Q110" s="81" t="s">
        <v>498</v>
      </c>
      <c r="R110" s="81" t="s">
        <v>498</v>
      </c>
      <c r="S110" s="81" t="s">
        <v>498</v>
      </c>
      <c r="T110" s="81" t="s">
        <v>498</v>
      </c>
      <c r="U110" s="81">
        <f t="shared" si="1"/>
        <v>0</v>
      </c>
      <c r="V110" s="160">
        <v>5596</v>
      </c>
      <c r="W110" s="52"/>
    </row>
    <row r="111" spans="1:23" s="163" customFormat="1" ht="12" customHeight="1">
      <c r="A111" s="52"/>
      <c r="B111" s="155">
        <v>5597</v>
      </c>
      <c r="C111" s="158" t="s">
        <v>509</v>
      </c>
      <c r="D111" s="80">
        <v>9</v>
      </c>
      <c r="E111" s="81">
        <v>29</v>
      </c>
      <c r="F111" s="81">
        <v>146079</v>
      </c>
      <c r="G111" s="81">
        <v>215</v>
      </c>
      <c r="H111" s="81">
        <v>2268</v>
      </c>
      <c r="I111" s="81">
        <v>0</v>
      </c>
      <c r="J111" s="81">
        <v>6</v>
      </c>
      <c r="K111" s="81">
        <v>18</v>
      </c>
      <c r="L111" s="81">
        <v>126684</v>
      </c>
      <c r="M111" s="81">
        <v>0</v>
      </c>
      <c r="N111" s="81">
        <v>1361</v>
      </c>
      <c r="O111" s="81">
        <v>0</v>
      </c>
      <c r="P111" s="81">
        <v>3</v>
      </c>
      <c r="Q111" s="81">
        <v>11</v>
      </c>
      <c r="R111" s="81">
        <v>19395</v>
      </c>
      <c r="S111" s="81">
        <v>215</v>
      </c>
      <c r="T111" s="81">
        <v>907</v>
      </c>
      <c r="U111" s="81">
        <f t="shared" si="1"/>
        <v>0</v>
      </c>
      <c r="V111" s="160">
        <v>5597</v>
      </c>
      <c r="W111" s="52"/>
    </row>
    <row r="112" spans="1:23" s="163" customFormat="1" ht="12" customHeight="1">
      <c r="A112" s="52"/>
      <c r="B112" s="155">
        <v>5598</v>
      </c>
      <c r="C112" s="158" t="s">
        <v>510</v>
      </c>
      <c r="D112" s="80">
        <v>25</v>
      </c>
      <c r="E112" s="81">
        <v>64</v>
      </c>
      <c r="F112" s="81">
        <v>700</v>
      </c>
      <c r="G112" s="81">
        <v>27845</v>
      </c>
      <c r="H112" s="81">
        <v>14</v>
      </c>
      <c r="I112" s="81">
        <v>0</v>
      </c>
      <c r="J112" s="81">
        <v>21</v>
      </c>
      <c r="K112" s="81">
        <v>51</v>
      </c>
      <c r="L112" s="81">
        <v>568</v>
      </c>
      <c r="M112" s="81">
        <v>25881</v>
      </c>
      <c r="N112" s="81">
        <v>0</v>
      </c>
      <c r="O112" s="81">
        <v>0</v>
      </c>
      <c r="P112" s="81">
        <v>4</v>
      </c>
      <c r="Q112" s="81">
        <v>13</v>
      </c>
      <c r="R112" s="81">
        <v>132</v>
      </c>
      <c r="S112" s="81">
        <v>1964</v>
      </c>
      <c r="T112" s="81">
        <v>14</v>
      </c>
      <c r="U112" s="81">
        <f t="shared" si="1"/>
        <v>0</v>
      </c>
      <c r="V112" s="160">
        <v>5598</v>
      </c>
      <c r="W112" s="52"/>
    </row>
    <row r="113" spans="1:23" s="163" customFormat="1" ht="12" customHeight="1">
      <c r="A113" s="52"/>
      <c r="B113" s="155">
        <v>5599</v>
      </c>
      <c r="C113" s="158" t="s">
        <v>84</v>
      </c>
      <c r="D113" s="80">
        <v>156</v>
      </c>
      <c r="E113" s="81">
        <v>1140</v>
      </c>
      <c r="F113" s="81">
        <v>2624580</v>
      </c>
      <c r="G113" s="81">
        <v>60202</v>
      </c>
      <c r="H113" s="81">
        <v>230950</v>
      </c>
      <c r="I113" s="81">
        <v>0</v>
      </c>
      <c r="J113" s="81">
        <v>118</v>
      </c>
      <c r="K113" s="81">
        <v>1032</v>
      </c>
      <c r="L113" s="81">
        <v>2556091</v>
      </c>
      <c r="M113" s="81">
        <v>58640</v>
      </c>
      <c r="N113" s="81">
        <v>224140</v>
      </c>
      <c r="O113" s="81">
        <v>0</v>
      </c>
      <c r="P113" s="81">
        <v>38</v>
      </c>
      <c r="Q113" s="81">
        <v>108</v>
      </c>
      <c r="R113" s="81">
        <v>68489</v>
      </c>
      <c r="S113" s="81">
        <v>1562</v>
      </c>
      <c r="T113" s="81">
        <v>6810</v>
      </c>
      <c r="U113" s="81">
        <f t="shared" si="1"/>
        <v>0</v>
      </c>
      <c r="V113" s="160">
        <v>5599</v>
      </c>
      <c r="W113" s="52"/>
    </row>
    <row r="114" spans="1:23" s="166" customFormat="1" ht="18" customHeight="1">
      <c r="A114" s="74"/>
      <c r="B114" s="164"/>
      <c r="C114" s="69" t="s">
        <v>294</v>
      </c>
      <c r="D114" s="71">
        <v>11038</v>
      </c>
      <c r="E114" s="71">
        <v>65780</v>
      </c>
      <c r="F114" s="71">
        <v>116927141</v>
      </c>
      <c r="G114" s="71">
        <v>5560006</v>
      </c>
      <c r="H114" s="71">
        <v>10401871</v>
      </c>
      <c r="I114" s="71">
        <v>1795699</v>
      </c>
      <c r="J114" s="71">
        <v>5419</v>
      </c>
      <c r="K114" s="71">
        <v>50890</v>
      </c>
      <c r="L114" s="71">
        <v>107190384</v>
      </c>
      <c r="M114" s="71">
        <v>5242618</v>
      </c>
      <c r="N114" s="71">
        <v>9336790</v>
      </c>
      <c r="O114" s="71">
        <v>1556115</v>
      </c>
      <c r="P114" s="71">
        <v>5619</v>
      </c>
      <c r="Q114" s="71">
        <v>14890</v>
      </c>
      <c r="R114" s="71">
        <v>9736757</v>
      </c>
      <c r="S114" s="71">
        <v>317388</v>
      </c>
      <c r="T114" s="71">
        <v>1065081</v>
      </c>
      <c r="U114" s="71">
        <v>239584</v>
      </c>
      <c r="V114" s="165"/>
      <c r="W114" s="74"/>
    </row>
    <row r="115" spans="1:23" s="162" customFormat="1" ht="18" customHeight="1">
      <c r="A115" s="113"/>
      <c r="B115" s="154">
        <v>56</v>
      </c>
      <c r="C115" s="157" t="s">
        <v>7</v>
      </c>
      <c r="D115" s="64">
        <v>45</v>
      </c>
      <c r="E115" s="64">
        <v>4185</v>
      </c>
      <c r="F115" s="64">
        <v>11566203</v>
      </c>
      <c r="G115" s="64">
        <v>3861</v>
      </c>
      <c r="H115" s="64">
        <v>804010</v>
      </c>
      <c r="I115" s="64">
        <v>305745</v>
      </c>
      <c r="J115" s="64">
        <v>38</v>
      </c>
      <c r="K115" s="64">
        <v>4170</v>
      </c>
      <c r="L115" s="64">
        <v>11556832</v>
      </c>
      <c r="M115" s="64">
        <v>3281</v>
      </c>
      <c r="N115" s="64">
        <v>802285</v>
      </c>
      <c r="O115" s="64">
        <v>305159</v>
      </c>
      <c r="P115" s="64">
        <v>7</v>
      </c>
      <c r="Q115" s="64">
        <v>15</v>
      </c>
      <c r="R115" s="64">
        <v>9371</v>
      </c>
      <c r="S115" s="64">
        <v>580</v>
      </c>
      <c r="T115" s="64">
        <v>1725</v>
      </c>
      <c r="U115" s="64">
        <v>586</v>
      </c>
      <c r="V115" s="161">
        <v>56</v>
      </c>
      <c r="W115" s="113"/>
    </row>
    <row r="116" spans="1:23" s="162" customFormat="1" ht="18" customHeight="1">
      <c r="A116" s="113"/>
      <c r="B116" s="154">
        <v>561</v>
      </c>
      <c r="C116" s="157" t="s">
        <v>131</v>
      </c>
      <c r="D116" s="64">
        <v>30</v>
      </c>
      <c r="E116" s="64">
        <v>4072</v>
      </c>
      <c r="F116" s="64">
        <v>11331313</v>
      </c>
      <c r="G116" s="64">
        <v>2723</v>
      </c>
      <c r="H116" s="64">
        <v>777878</v>
      </c>
      <c r="I116" s="64">
        <v>299276</v>
      </c>
      <c r="J116" s="64">
        <v>30</v>
      </c>
      <c r="K116" s="64">
        <v>4072</v>
      </c>
      <c r="L116" s="64">
        <v>11331313</v>
      </c>
      <c r="M116" s="64">
        <v>2723</v>
      </c>
      <c r="N116" s="64">
        <v>777878</v>
      </c>
      <c r="O116" s="64">
        <v>299276</v>
      </c>
      <c r="P116" s="64">
        <v>0</v>
      </c>
      <c r="Q116" s="64">
        <v>0</v>
      </c>
      <c r="R116" s="64">
        <v>0</v>
      </c>
      <c r="S116" s="64">
        <v>0</v>
      </c>
      <c r="T116" s="64">
        <v>0</v>
      </c>
      <c r="U116" s="64">
        <v>0</v>
      </c>
      <c r="V116" s="161">
        <v>561</v>
      </c>
      <c r="W116" s="113"/>
    </row>
    <row r="117" spans="1:23" s="162" customFormat="1" ht="18" customHeight="1">
      <c r="A117" s="113"/>
      <c r="B117" s="167">
        <v>569</v>
      </c>
      <c r="C117" s="168" t="s">
        <v>126</v>
      </c>
      <c r="D117" s="64">
        <v>15</v>
      </c>
      <c r="E117" s="64">
        <v>113</v>
      </c>
      <c r="F117" s="64">
        <v>234890</v>
      </c>
      <c r="G117" s="64">
        <v>1138</v>
      </c>
      <c r="H117" s="64">
        <v>26132</v>
      </c>
      <c r="I117" s="64">
        <v>6469</v>
      </c>
      <c r="J117" s="64">
        <v>8</v>
      </c>
      <c r="K117" s="64">
        <v>98</v>
      </c>
      <c r="L117" s="64">
        <v>225519</v>
      </c>
      <c r="M117" s="64">
        <v>558</v>
      </c>
      <c r="N117" s="64">
        <v>24407</v>
      </c>
      <c r="O117" s="64">
        <v>5883</v>
      </c>
      <c r="P117" s="64">
        <v>7</v>
      </c>
      <c r="Q117" s="64">
        <v>15</v>
      </c>
      <c r="R117" s="64">
        <v>9371</v>
      </c>
      <c r="S117" s="64">
        <v>580</v>
      </c>
      <c r="T117" s="64">
        <v>1725</v>
      </c>
      <c r="U117" s="64">
        <v>586</v>
      </c>
      <c r="V117" s="161">
        <v>569</v>
      </c>
      <c r="W117" s="113"/>
    </row>
    <row r="118" spans="1:23" s="162" customFormat="1" ht="18" customHeight="1">
      <c r="A118" s="113"/>
      <c r="B118" s="154">
        <v>57</v>
      </c>
      <c r="C118" s="157" t="s">
        <v>8</v>
      </c>
      <c r="D118" s="64">
        <v>1254</v>
      </c>
      <c r="E118" s="64">
        <v>4500</v>
      </c>
      <c r="F118" s="64">
        <v>5921273</v>
      </c>
      <c r="G118" s="64">
        <v>33733</v>
      </c>
      <c r="H118" s="64">
        <v>1134413</v>
      </c>
      <c r="I118" s="64">
        <v>202438</v>
      </c>
      <c r="J118" s="64">
        <v>672</v>
      </c>
      <c r="K118" s="64">
        <v>3400</v>
      </c>
      <c r="L118" s="64">
        <v>5342738</v>
      </c>
      <c r="M118" s="64">
        <v>25792</v>
      </c>
      <c r="N118" s="64">
        <v>930359</v>
      </c>
      <c r="O118" s="64">
        <v>171579</v>
      </c>
      <c r="P118" s="64">
        <v>582</v>
      </c>
      <c r="Q118" s="64">
        <v>1100</v>
      </c>
      <c r="R118" s="64">
        <v>578535</v>
      </c>
      <c r="S118" s="64">
        <v>7941</v>
      </c>
      <c r="T118" s="64">
        <v>204054</v>
      </c>
      <c r="U118" s="64">
        <v>30859</v>
      </c>
      <c r="V118" s="161">
        <v>57</v>
      </c>
      <c r="W118" s="113"/>
    </row>
    <row r="119" spans="1:23" s="162" customFormat="1" ht="18" customHeight="1">
      <c r="A119" s="113"/>
      <c r="B119" s="154">
        <v>571</v>
      </c>
      <c r="C119" s="157" t="s">
        <v>27</v>
      </c>
      <c r="D119" s="64">
        <v>166</v>
      </c>
      <c r="E119" s="64">
        <v>624</v>
      </c>
      <c r="F119" s="64">
        <v>614383</v>
      </c>
      <c r="G119" s="64">
        <v>7417</v>
      </c>
      <c r="H119" s="64">
        <v>172828</v>
      </c>
      <c r="I119" s="64">
        <v>26854</v>
      </c>
      <c r="J119" s="64">
        <v>85</v>
      </c>
      <c r="K119" s="64">
        <v>447</v>
      </c>
      <c r="L119" s="64">
        <v>512768</v>
      </c>
      <c r="M119" s="64">
        <v>4396</v>
      </c>
      <c r="N119" s="64">
        <v>132329</v>
      </c>
      <c r="O119" s="64">
        <v>21508</v>
      </c>
      <c r="P119" s="64">
        <v>81</v>
      </c>
      <c r="Q119" s="64">
        <v>177</v>
      </c>
      <c r="R119" s="64">
        <v>101615</v>
      </c>
      <c r="S119" s="64">
        <v>3021</v>
      </c>
      <c r="T119" s="64">
        <v>40499</v>
      </c>
      <c r="U119" s="64">
        <v>5346</v>
      </c>
      <c r="V119" s="161">
        <v>571</v>
      </c>
      <c r="W119" s="113"/>
    </row>
    <row r="120" spans="1:23" s="163" customFormat="1" ht="12" customHeight="1">
      <c r="A120" s="52"/>
      <c r="B120" s="155">
        <v>5711</v>
      </c>
      <c r="C120" s="158" t="s">
        <v>85</v>
      </c>
      <c r="D120" s="81">
        <v>109</v>
      </c>
      <c r="E120" s="81">
        <v>439</v>
      </c>
      <c r="F120" s="81">
        <v>459491</v>
      </c>
      <c r="G120" s="81">
        <v>5633</v>
      </c>
      <c r="H120" s="81">
        <v>146632</v>
      </c>
      <c r="I120" s="81">
        <v>19388</v>
      </c>
      <c r="J120" s="81">
        <v>57</v>
      </c>
      <c r="K120" s="81">
        <v>335</v>
      </c>
      <c r="L120" s="81">
        <v>397490</v>
      </c>
      <c r="M120" s="81">
        <v>3012</v>
      </c>
      <c r="N120" s="81">
        <v>110641</v>
      </c>
      <c r="O120" s="81">
        <v>16356</v>
      </c>
      <c r="P120" s="81">
        <v>52</v>
      </c>
      <c r="Q120" s="81">
        <v>104</v>
      </c>
      <c r="R120" s="81">
        <v>62001</v>
      </c>
      <c r="S120" s="81">
        <v>2621</v>
      </c>
      <c r="T120" s="81">
        <v>35991</v>
      </c>
      <c r="U120" s="81">
        <v>3032</v>
      </c>
      <c r="V120" s="160">
        <v>5711</v>
      </c>
      <c r="W120" s="52"/>
    </row>
    <row r="121" spans="1:23" s="163" customFormat="1" ht="12" customHeight="1">
      <c r="A121" s="52"/>
      <c r="B121" s="155">
        <v>5712</v>
      </c>
      <c r="C121" s="158" t="s">
        <v>86</v>
      </c>
      <c r="D121" s="81">
        <v>57</v>
      </c>
      <c r="E121" s="81">
        <v>185</v>
      </c>
      <c r="F121" s="81">
        <v>154892</v>
      </c>
      <c r="G121" s="81">
        <v>1784</v>
      </c>
      <c r="H121" s="81">
        <v>26196</v>
      </c>
      <c r="I121" s="81">
        <v>7466</v>
      </c>
      <c r="J121" s="81">
        <v>28</v>
      </c>
      <c r="K121" s="81">
        <v>112</v>
      </c>
      <c r="L121" s="81">
        <v>115278</v>
      </c>
      <c r="M121" s="81">
        <v>1384</v>
      </c>
      <c r="N121" s="81">
        <v>21688</v>
      </c>
      <c r="O121" s="81">
        <v>5152</v>
      </c>
      <c r="P121" s="81">
        <v>29</v>
      </c>
      <c r="Q121" s="81">
        <v>73</v>
      </c>
      <c r="R121" s="81">
        <v>39614</v>
      </c>
      <c r="S121" s="81">
        <v>400</v>
      </c>
      <c r="T121" s="81">
        <v>4508</v>
      </c>
      <c r="U121" s="81">
        <v>2314</v>
      </c>
      <c r="V121" s="160">
        <v>5712</v>
      </c>
      <c r="W121" s="52"/>
    </row>
    <row r="122" spans="1:23" s="162" customFormat="1" ht="18" customHeight="1">
      <c r="A122" s="113"/>
      <c r="B122" s="154">
        <v>572</v>
      </c>
      <c r="C122" s="157" t="s">
        <v>28</v>
      </c>
      <c r="D122" s="64">
        <v>130</v>
      </c>
      <c r="E122" s="64">
        <v>512</v>
      </c>
      <c r="F122" s="64">
        <v>765079</v>
      </c>
      <c r="G122" s="64">
        <v>1632</v>
      </c>
      <c r="H122" s="64">
        <v>170335</v>
      </c>
      <c r="I122" s="64">
        <v>29006</v>
      </c>
      <c r="J122" s="64">
        <v>76</v>
      </c>
      <c r="K122" s="64">
        <v>414</v>
      </c>
      <c r="L122" s="64">
        <v>715966</v>
      </c>
      <c r="M122" s="64">
        <v>632</v>
      </c>
      <c r="N122" s="64">
        <v>145751</v>
      </c>
      <c r="O122" s="64">
        <v>26128</v>
      </c>
      <c r="P122" s="64">
        <v>54</v>
      </c>
      <c r="Q122" s="64">
        <v>98</v>
      </c>
      <c r="R122" s="64">
        <v>49113</v>
      </c>
      <c r="S122" s="64">
        <v>1000</v>
      </c>
      <c r="T122" s="64">
        <v>24584</v>
      </c>
      <c r="U122" s="64">
        <v>2878</v>
      </c>
      <c r="V122" s="161">
        <v>572</v>
      </c>
      <c r="W122" s="113"/>
    </row>
    <row r="123" spans="1:23" s="162" customFormat="1" ht="18" customHeight="1">
      <c r="A123" s="113"/>
      <c r="B123" s="154">
        <v>573</v>
      </c>
      <c r="C123" s="157" t="s">
        <v>29</v>
      </c>
      <c r="D123" s="64">
        <v>626</v>
      </c>
      <c r="E123" s="64">
        <v>2293</v>
      </c>
      <c r="F123" s="64">
        <v>3282381</v>
      </c>
      <c r="G123" s="64">
        <v>5530</v>
      </c>
      <c r="H123" s="64">
        <v>501063</v>
      </c>
      <c r="I123" s="64">
        <v>102187</v>
      </c>
      <c r="J123" s="64">
        <v>335</v>
      </c>
      <c r="K123" s="64">
        <v>1737</v>
      </c>
      <c r="L123" s="64">
        <v>2944825</v>
      </c>
      <c r="M123" s="64">
        <v>3151</v>
      </c>
      <c r="N123" s="64">
        <v>397408</v>
      </c>
      <c r="O123" s="64">
        <v>85880</v>
      </c>
      <c r="P123" s="64">
        <v>291</v>
      </c>
      <c r="Q123" s="64">
        <v>556</v>
      </c>
      <c r="R123" s="64">
        <v>337556</v>
      </c>
      <c r="S123" s="64">
        <v>2379</v>
      </c>
      <c r="T123" s="64">
        <v>103655</v>
      </c>
      <c r="U123" s="64">
        <v>16307</v>
      </c>
      <c r="V123" s="161">
        <v>573</v>
      </c>
      <c r="W123" s="113"/>
    </row>
    <row r="124" spans="1:23" s="163" customFormat="1" ht="12" customHeight="1">
      <c r="A124" s="52"/>
      <c r="B124" s="155">
        <v>5731</v>
      </c>
      <c r="C124" s="158" t="s">
        <v>87</v>
      </c>
      <c r="D124" s="81">
        <v>587</v>
      </c>
      <c r="E124" s="81">
        <v>2139</v>
      </c>
      <c r="F124" s="81">
        <v>3049998</v>
      </c>
      <c r="G124" s="81">
        <v>5530</v>
      </c>
      <c r="H124" s="81">
        <v>462908</v>
      </c>
      <c r="I124" s="81">
        <v>92571</v>
      </c>
      <c r="J124" s="81">
        <v>310</v>
      </c>
      <c r="K124" s="81">
        <v>1614</v>
      </c>
      <c r="L124" s="81">
        <v>2739809</v>
      </c>
      <c r="M124" s="81">
        <v>3151</v>
      </c>
      <c r="N124" s="81">
        <v>365729</v>
      </c>
      <c r="O124" s="81">
        <v>77065</v>
      </c>
      <c r="P124" s="81">
        <v>277</v>
      </c>
      <c r="Q124" s="81">
        <v>525</v>
      </c>
      <c r="R124" s="81">
        <v>310189</v>
      </c>
      <c r="S124" s="81">
        <v>2379</v>
      </c>
      <c r="T124" s="81">
        <v>97179</v>
      </c>
      <c r="U124" s="81">
        <v>15506</v>
      </c>
      <c r="V124" s="160">
        <v>5731</v>
      </c>
      <c r="W124" s="52"/>
    </row>
    <row r="125" spans="1:23" s="163" customFormat="1" ht="12" customHeight="1">
      <c r="A125" s="52"/>
      <c r="B125" s="155">
        <v>5732</v>
      </c>
      <c r="C125" s="158" t="s">
        <v>88</v>
      </c>
      <c r="D125" s="81">
        <v>39</v>
      </c>
      <c r="E125" s="81">
        <v>154</v>
      </c>
      <c r="F125" s="81">
        <v>232383</v>
      </c>
      <c r="G125" s="81">
        <v>0</v>
      </c>
      <c r="H125" s="81">
        <v>38155</v>
      </c>
      <c r="I125" s="81">
        <v>9616</v>
      </c>
      <c r="J125" s="81">
        <v>25</v>
      </c>
      <c r="K125" s="81">
        <v>123</v>
      </c>
      <c r="L125" s="81">
        <v>205016</v>
      </c>
      <c r="M125" s="81">
        <v>0</v>
      </c>
      <c r="N125" s="81">
        <v>31679</v>
      </c>
      <c r="O125" s="81">
        <v>8815</v>
      </c>
      <c r="P125" s="81">
        <v>14</v>
      </c>
      <c r="Q125" s="81">
        <v>31</v>
      </c>
      <c r="R125" s="81">
        <v>27367</v>
      </c>
      <c r="S125" s="81">
        <v>0</v>
      </c>
      <c r="T125" s="81">
        <v>6476</v>
      </c>
      <c r="U125" s="81">
        <v>801</v>
      </c>
      <c r="V125" s="160">
        <v>5732</v>
      </c>
      <c r="W125" s="52"/>
    </row>
    <row r="126" spans="1:23" s="162" customFormat="1" ht="18" customHeight="1">
      <c r="A126" s="113"/>
      <c r="B126" s="154">
        <v>574</v>
      </c>
      <c r="C126" s="157" t="s">
        <v>30</v>
      </c>
      <c r="D126" s="64">
        <v>83</v>
      </c>
      <c r="E126" s="64">
        <v>317</v>
      </c>
      <c r="F126" s="64">
        <v>430819</v>
      </c>
      <c r="G126" s="64">
        <v>801</v>
      </c>
      <c r="H126" s="64">
        <v>136070</v>
      </c>
      <c r="I126" s="64">
        <v>15228</v>
      </c>
      <c r="J126" s="64">
        <v>47</v>
      </c>
      <c r="K126" s="64">
        <v>254</v>
      </c>
      <c r="L126" s="64">
        <v>407802</v>
      </c>
      <c r="M126" s="64">
        <v>174</v>
      </c>
      <c r="N126" s="64">
        <v>124308</v>
      </c>
      <c r="O126" s="64">
        <v>13926</v>
      </c>
      <c r="P126" s="64">
        <v>36</v>
      </c>
      <c r="Q126" s="64">
        <v>63</v>
      </c>
      <c r="R126" s="64">
        <v>23017</v>
      </c>
      <c r="S126" s="64">
        <v>627</v>
      </c>
      <c r="T126" s="64">
        <v>11762</v>
      </c>
      <c r="U126" s="64">
        <v>1302</v>
      </c>
      <c r="V126" s="161">
        <v>574</v>
      </c>
      <c r="W126" s="113"/>
    </row>
    <row r="127" spans="1:23" s="163" customFormat="1" ht="12" customHeight="1">
      <c r="A127" s="52"/>
      <c r="B127" s="155">
        <v>5741</v>
      </c>
      <c r="C127" s="158" t="s">
        <v>89</v>
      </c>
      <c r="D127" s="81">
        <v>74</v>
      </c>
      <c r="E127" s="81">
        <v>301</v>
      </c>
      <c r="F127" s="81">
        <v>424479</v>
      </c>
      <c r="G127" s="81">
        <v>741</v>
      </c>
      <c r="H127" s="81">
        <v>132823</v>
      </c>
      <c r="I127" s="81">
        <v>14670</v>
      </c>
      <c r="J127" s="81">
        <v>44</v>
      </c>
      <c r="K127" s="81">
        <v>246</v>
      </c>
      <c r="L127" s="81">
        <v>402258</v>
      </c>
      <c r="M127" s="81">
        <v>174</v>
      </c>
      <c r="N127" s="81">
        <v>122203</v>
      </c>
      <c r="O127" s="81">
        <v>13549</v>
      </c>
      <c r="P127" s="81">
        <v>30</v>
      </c>
      <c r="Q127" s="81">
        <v>55</v>
      </c>
      <c r="R127" s="81">
        <v>22221</v>
      </c>
      <c r="S127" s="81">
        <v>567</v>
      </c>
      <c r="T127" s="81">
        <v>10620</v>
      </c>
      <c r="U127" s="81">
        <v>1121</v>
      </c>
      <c r="V127" s="160">
        <v>5741</v>
      </c>
      <c r="W127" s="52"/>
    </row>
    <row r="128" spans="1:23" s="163" customFormat="1" ht="12" customHeight="1">
      <c r="A128" s="52"/>
      <c r="B128" s="155">
        <v>5742</v>
      </c>
      <c r="C128" s="158" t="s">
        <v>511</v>
      </c>
      <c r="D128" s="81">
        <v>9</v>
      </c>
      <c r="E128" s="81">
        <v>16</v>
      </c>
      <c r="F128" s="81">
        <v>6340</v>
      </c>
      <c r="G128" s="81">
        <v>60</v>
      </c>
      <c r="H128" s="81">
        <v>3247</v>
      </c>
      <c r="I128" s="81">
        <v>558</v>
      </c>
      <c r="J128" s="81">
        <v>3</v>
      </c>
      <c r="K128" s="81">
        <v>8</v>
      </c>
      <c r="L128" s="81">
        <v>5544</v>
      </c>
      <c r="M128" s="81">
        <v>0</v>
      </c>
      <c r="N128" s="81">
        <v>2105</v>
      </c>
      <c r="O128" s="81">
        <v>377</v>
      </c>
      <c r="P128" s="81">
        <v>6</v>
      </c>
      <c r="Q128" s="81">
        <v>8</v>
      </c>
      <c r="R128" s="81">
        <v>796</v>
      </c>
      <c r="S128" s="81">
        <v>60</v>
      </c>
      <c r="T128" s="81">
        <v>1142</v>
      </c>
      <c r="U128" s="81">
        <v>181</v>
      </c>
      <c r="V128" s="160">
        <v>5742</v>
      </c>
      <c r="W128" s="52"/>
    </row>
    <row r="129" spans="1:23" s="162" customFormat="1" ht="18" customHeight="1">
      <c r="A129" s="113"/>
      <c r="B129" s="154">
        <v>579</v>
      </c>
      <c r="C129" s="157" t="s">
        <v>31</v>
      </c>
      <c r="D129" s="64">
        <v>249</v>
      </c>
      <c r="E129" s="64">
        <v>754</v>
      </c>
      <c r="F129" s="64">
        <v>828611</v>
      </c>
      <c r="G129" s="64">
        <v>18353</v>
      </c>
      <c r="H129" s="64">
        <v>154117</v>
      </c>
      <c r="I129" s="64">
        <v>29163</v>
      </c>
      <c r="J129" s="64">
        <v>129</v>
      </c>
      <c r="K129" s="64">
        <v>548</v>
      </c>
      <c r="L129" s="64">
        <v>761377</v>
      </c>
      <c r="M129" s="64">
        <v>17439</v>
      </c>
      <c r="N129" s="64">
        <v>130563</v>
      </c>
      <c r="O129" s="64">
        <v>24137</v>
      </c>
      <c r="P129" s="64">
        <v>120</v>
      </c>
      <c r="Q129" s="64">
        <v>206</v>
      </c>
      <c r="R129" s="64">
        <v>67234</v>
      </c>
      <c r="S129" s="64">
        <v>914</v>
      </c>
      <c r="T129" s="64">
        <v>23554</v>
      </c>
      <c r="U129" s="64">
        <v>5026</v>
      </c>
      <c r="V129" s="161">
        <v>579</v>
      </c>
      <c r="W129" s="113"/>
    </row>
    <row r="130" spans="1:23" s="163" customFormat="1" ht="12" customHeight="1">
      <c r="A130" s="52"/>
      <c r="B130" s="155">
        <v>5791</v>
      </c>
      <c r="C130" s="158" t="s">
        <v>90</v>
      </c>
      <c r="D130" s="81">
        <v>35</v>
      </c>
      <c r="E130" s="81">
        <v>99</v>
      </c>
      <c r="F130" s="81">
        <v>170370</v>
      </c>
      <c r="G130" s="81">
        <v>1621</v>
      </c>
      <c r="H130" s="81">
        <v>36215</v>
      </c>
      <c r="I130" s="81">
        <v>2950</v>
      </c>
      <c r="J130" s="81">
        <v>23</v>
      </c>
      <c r="K130" s="81">
        <v>82</v>
      </c>
      <c r="L130" s="81">
        <v>161426</v>
      </c>
      <c r="M130" s="81">
        <v>1596</v>
      </c>
      <c r="N130" s="81">
        <v>33853</v>
      </c>
      <c r="O130" s="81">
        <v>2457</v>
      </c>
      <c r="P130" s="81">
        <v>12</v>
      </c>
      <c r="Q130" s="81">
        <v>17</v>
      </c>
      <c r="R130" s="81">
        <v>8944</v>
      </c>
      <c r="S130" s="81">
        <v>25</v>
      </c>
      <c r="T130" s="81">
        <v>2362</v>
      </c>
      <c r="U130" s="81">
        <v>493</v>
      </c>
      <c r="V130" s="160">
        <v>5791</v>
      </c>
      <c r="W130" s="52"/>
    </row>
    <row r="131" spans="1:23" s="163" customFormat="1" ht="12" customHeight="1">
      <c r="A131" s="52"/>
      <c r="B131" s="155">
        <v>5792</v>
      </c>
      <c r="C131" s="158" t="s">
        <v>512</v>
      </c>
      <c r="D131" s="81">
        <v>27</v>
      </c>
      <c r="E131" s="81">
        <v>79</v>
      </c>
      <c r="F131" s="81">
        <v>76521</v>
      </c>
      <c r="G131" s="81">
        <v>0</v>
      </c>
      <c r="H131" s="81">
        <v>16938</v>
      </c>
      <c r="I131" s="81">
        <v>3585</v>
      </c>
      <c r="J131" s="81">
        <v>14</v>
      </c>
      <c r="K131" s="81">
        <v>57</v>
      </c>
      <c r="L131" s="81">
        <v>68650</v>
      </c>
      <c r="M131" s="81">
        <v>0</v>
      </c>
      <c r="N131" s="81">
        <v>14043</v>
      </c>
      <c r="O131" s="81">
        <v>3063</v>
      </c>
      <c r="P131" s="81">
        <v>13</v>
      </c>
      <c r="Q131" s="81">
        <v>22</v>
      </c>
      <c r="R131" s="81">
        <v>7871</v>
      </c>
      <c r="S131" s="81">
        <v>0</v>
      </c>
      <c r="T131" s="81">
        <v>2895</v>
      </c>
      <c r="U131" s="81">
        <v>522</v>
      </c>
      <c r="V131" s="160">
        <v>5792</v>
      </c>
      <c r="W131" s="52"/>
    </row>
    <row r="132" spans="1:23" s="163" customFormat="1" ht="12" customHeight="1">
      <c r="A132" s="52"/>
      <c r="B132" s="155">
        <v>5793</v>
      </c>
      <c r="C132" s="158" t="s">
        <v>513</v>
      </c>
      <c r="D132" s="81">
        <v>132</v>
      </c>
      <c r="E132" s="81">
        <v>390</v>
      </c>
      <c r="F132" s="81">
        <v>327788</v>
      </c>
      <c r="G132" s="81">
        <v>1518</v>
      </c>
      <c r="H132" s="81">
        <v>63043</v>
      </c>
      <c r="I132" s="81">
        <v>13118</v>
      </c>
      <c r="J132" s="81">
        <v>56</v>
      </c>
      <c r="K132" s="81">
        <v>256</v>
      </c>
      <c r="L132" s="81">
        <v>288091</v>
      </c>
      <c r="M132" s="81">
        <v>829</v>
      </c>
      <c r="N132" s="81">
        <v>48254</v>
      </c>
      <c r="O132" s="81">
        <v>9873</v>
      </c>
      <c r="P132" s="81">
        <v>76</v>
      </c>
      <c r="Q132" s="81">
        <v>134</v>
      </c>
      <c r="R132" s="81">
        <v>39697</v>
      </c>
      <c r="S132" s="81">
        <v>689</v>
      </c>
      <c r="T132" s="81">
        <v>14789</v>
      </c>
      <c r="U132" s="81">
        <v>3245</v>
      </c>
      <c r="V132" s="160">
        <v>5793</v>
      </c>
      <c r="W132" s="52"/>
    </row>
    <row r="133" spans="1:23" s="163" customFormat="1" ht="12" customHeight="1">
      <c r="A133" s="52"/>
      <c r="B133" s="155">
        <v>5799</v>
      </c>
      <c r="C133" s="159" t="s">
        <v>514</v>
      </c>
      <c r="D133" s="81">
        <v>55</v>
      </c>
      <c r="E133" s="81">
        <v>186</v>
      </c>
      <c r="F133" s="81">
        <v>253932</v>
      </c>
      <c r="G133" s="81">
        <v>15214</v>
      </c>
      <c r="H133" s="81">
        <v>37921</v>
      </c>
      <c r="I133" s="81">
        <v>9510</v>
      </c>
      <c r="J133" s="81">
        <v>36</v>
      </c>
      <c r="K133" s="81">
        <v>153</v>
      </c>
      <c r="L133" s="81">
        <v>243210</v>
      </c>
      <c r="M133" s="81">
        <v>15014</v>
      </c>
      <c r="N133" s="81">
        <v>34413</v>
      </c>
      <c r="O133" s="81">
        <v>8744</v>
      </c>
      <c r="P133" s="81">
        <v>19</v>
      </c>
      <c r="Q133" s="81">
        <v>33</v>
      </c>
      <c r="R133" s="81">
        <v>10722</v>
      </c>
      <c r="S133" s="81">
        <v>200</v>
      </c>
      <c r="T133" s="81">
        <v>3508</v>
      </c>
      <c r="U133" s="81">
        <v>766</v>
      </c>
      <c r="V133" s="160">
        <v>5799</v>
      </c>
      <c r="W133" s="52"/>
    </row>
    <row r="134" spans="1:23" s="162" customFormat="1" ht="18" customHeight="1">
      <c r="A134" s="113"/>
      <c r="B134" s="154">
        <v>58</v>
      </c>
      <c r="C134" s="157" t="s">
        <v>9</v>
      </c>
      <c r="D134" s="64">
        <v>3474</v>
      </c>
      <c r="E134" s="64">
        <v>24090</v>
      </c>
      <c r="F134" s="64">
        <v>30933052</v>
      </c>
      <c r="G134" s="64">
        <v>425867</v>
      </c>
      <c r="H134" s="64">
        <v>1169089</v>
      </c>
      <c r="I134" s="64">
        <v>456244</v>
      </c>
      <c r="J134" s="64">
        <v>1207</v>
      </c>
      <c r="K134" s="64">
        <v>17254</v>
      </c>
      <c r="L134" s="64">
        <v>25880657</v>
      </c>
      <c r="M134" s="64">
        <v>388440</v>
      </c>
      <c r="N134" s="64">
        <v>920249</v>
      </c>
      <c r="O134" s="64">
        <v>358677</v>
      </c>
      <c r="P134" s="64">
        <v>2267</v>
      </c>
      <c r="Q134" s="64">
        <v>6836</v>
      </c>
      <c r="R134" s="64">
        <v>5052395</v>
      </c>
      <c r="S134" s="64">
        <v>37427</v>
      </c>
      <c r="T134" s="64">
        <v>248840</v>
      </c>
      <c r="U134" s="64">
        <v>97567</v>
      </c>
      <c r="V134" s="161">
        <v>58</v>
      </c>
      <c r="W134" s="113"/>
    </row>
    <row r="135" spans="1:23" s="162" customFormat="1" ht="18" customHeight="1">
      <c r="A135" s="113"/>
      <c r="B135" s="154">
        <v>581</v>
      </c>
      <c r="C135" s="157" t="s">
        <v>32</v>
      </c>
      <c r="D135" s="64">
        <v>353</v>
      </c>
      <c r="E135" s="64">
        <v>9223</v>
      </c>
      <c r="F135" s="64">
        <v>15626757</v>
      </c>
      <c r="G135" s="64">
        <v>166470</v>
      </c>
      <c r="H135" s="64">
        <v>525788</v>
      </c>
      <c r="I135" s="64">
        <v>245150</v>
      </c>
      <c r="J135" s="64">
        <v>193</v>
      </c>
      <c r="K135" s="64">
        <v>8824</v>
      </c>
      <c r="L135" s="64">
        <v>15373638</v>
      </c>
      <c r="M135" s="64">
        <v>162063</v>
      </c>
      <c r="N135" s="64">
        <v>507262</v>
      </c>
      <c r="O135" s="64">
        <v>235358</v>
      </c>
      <c r="P135" s="64">
        <v>160</v>
      </c>
      <c r="Q135" s="64">
        <v>399</v>
      </c>
      <c r="R135" s="64">
        <v>253119</v>
      </c>
      <c r="S135" s="64">
        <v>4407</v>
      </c>
      <c r="T135" s="64">
        <v>18526</v>
      </c>
      <c r="U135" s="64">
        <v>9792</v>
      </c>
      <c r="V135" s="161">
        <v>581</v>
      </c>
      <c r="W135" s="113"/>
    </row>
    <row r="136" spans="1:23" s="162" customFormat="1" ht="18" customHeight="1">
      <c r="A136" s="113"/>
      <c r="B136" s="154">
        <v>582</v>
      </c>
      <c r="C136" s="157" t="s">
        <v>36</v>
      </c>
      <c r="D136" s="64">
        <v>281</v>
      </c>
      <c r="E136" s="64">
        <v>981</v>
      </c>
      <c r="F136" s="64">
        <v>746275</v>
      </c>
      <c r="G136" s="64">
        <v>29399</v>
      </c>
      <c r="H136" s="64">
        <v>19267</v>
      </c>
      <c r="I136" s="64">
        <v>18027</v>
      </c>
      <c r="J136" s="64">
        <v>58</v>
      </c>
      <c r="K136" s="64">
        <v>399</v>
      </c>
      <c r="L136" s="64">
        <v>414021</v>
      </c>
      <c r="M136" s="64">
        <v>26733</v>
      </c>
      <c r="N136" s="64">
        <v>8995</v>
      </c>
      <c r="O136" s="64">
        <v>7551</v>
      </c>
      <c r="P136" s="64">
        <v>223</v>
      </c>
      <c r="Q136" s="64">
        <v>582</v>
      </c>
      <c r="R136" s="64">
        <v>332254</v>
      </c>
      <c r="S136" s="64">
        <v>2666</v>
      </c>
      <c r="T136" s="64">
        <v>10272</v>
      </c>
      <c r="U136" s="64">
        <v>10476</v>
      </c>
      <c r="V136" s="161">
        <v>582</v>
      </c>
      <c r="W136" s="113"/>
    </row>
    <row r="137" spans="1:23" s="163" customFormat="1" ht="12" customHeight="1">
      <c r="A137" s="52"/>
      <c r="B137" s="155">
        <v>5821</v>
      </c>
      <c r="C137" s="158" t="s">
        <v>92</v>
      </c>
      <c r="D137" s="81">
        <v>215</v>
      </c>
      <c r="E137" s="81">
        <v>777</v>
      </c>
      <c r="F137" s="81">
        <v>589220</v>
      </c>
      <c r="G137" s="81">
        <v>23298</v>
      </c>
      <c r="H137" s="81">
        <v>16853</v>
      </c>
      <c r="I137" s="81">
        <v>15473</v>
      </c>
      <c r="J137" s="81">
        <v>40</v>
      </c>
      <c r="K137" s="81">
        <v>299</v>
      </c>
      <c r="L137" s="81">
        <v>331244</v>
      </c>
      <c r="M137" s="81">
        <v>20913</v>
      </c>
      <c r="N137" s="81">
        <v>8106</v>
      </c>
      <c r="O137" s="81">
        <v>6668</v>
      </c>
      <c r="P137" s="81">
        <v>175</v>
      </c>
      <c r="Q137" s="81">
        <v>478</v>
      </c>
      <c r="R137" s="81">
        <v>257976</v>
      </c>
      <c r="S137" s="81">
        <v>2385</v>
      </c>
      <c r="T137" s="81">
        <v>8747</v>
      </c>
      <c r="U137" s="81">
        <v>8805</v>
      </c>
      <c r="V137" s="160">
        <v>5821</v>
      </c>
      <c r="W137" s="52"/>
    </row>
    <row r="138" spans="1:23" s="163" customFormat="1" ht="12" customHeight="1">
      <c r="A138" s="52"/>
      <c r="B138" s="155">
        <v>5822</v>
      </c>
      <c r="C138" s="158" t="s">
        <v>93</v>
      </c>
      <c r="D138" s="81">
        <v>66</v>
      </c>
      <c r="E138" s="81">
        <v>204</v>
      </c>
      <c r="F138" s="81">
        <v>157055</v>
      </c>
      <c r="G138" s="81">
        <v>6101</v>
      </c>
      <c r="H138" s="81">
        <v>2414</v>
      </c>
      <c r="I138" s="81">
        <v>2554</v>
      </c>
      <c r="J138" s="81">
        <v>18</v>
      </c>
      <c r="K138" s="81">
        <v>100</v>
      </c>
      <c r="L138" s="81">
        <v>82777</v>
      </c>
      <c r="M138" s="81">
        <v>5820</v>
      </c>
      <c r="N138" s="81">
        <v>889</v>
      </c>
      <c r="O138" s="81">
        <v>883</v>
      </c>
      <c r="P138" s="81">
        <v>48</v>
      </c>
      <c r="Q138" s="81">
        <v>104</v>
      </c>
      <c r="R138" s="81">
        <v>74278</v>
      </c>
      <c r="S138" s="81">
        <v>281</v>
      </c>
      <c r="T138" s="81">
        <v>1525</v>
      </c>
      <c r="U138" s="81">
        <v>1671</v>
      </c>
      <c r="V138" s="160">
        <v>5822</v>
      </c>
      <c r="W138" s="52"/>
    </row>
    <row r="139" spans="1:23" s="162" customFormat="1" ht="18" customHeight="1">
      <c r="A139" s="113"/>
      <c r="B139" s="154">
        <v>583</v>
      </c>
      <c r="C139" s="157" t="s">
        <v>34</v>
      </c>
      <c r="D139" s="64">
        <v>147</v>
      </c>
      <c r="E139" s="64">
        <v>560</v>
      </c>
      <c r="F139" s="64">
        <v>799821</v>
      </c>
      <c r="G139" s="64">
        <v>3032</v>
      </c>
      <c r="H139" s="64">
        <v>18422</v>
      </c>
      <c r="I139" s="64">
        <v>7961</v>
      </c>
      <c r="J139" s="64">
        <v>67</v>
      </c>
      <c r="K139" s="64">
        <v>343</v>
      </c>
      <c r="L139" s="64">
        <v>628127</v>
      </c>
      <c r="M139" s="64">
        <v>2600</v>
      </c>
      <c r="N139" s="64">
        <v>12867</v>
      </c>
      <c r="O139" s="64">
        <v>4729</v>
      </c>
      <c r="P139" s="64">
        <v>80</v>
      </c>
      <c r="Q139" s="64">
        <v>217</v>
      </c>
      <c r="R139" s="64">
        <v>171694</v>
      </c>
      <c r="S139" s="64">
        <v>432</v>
      </c>
      <c r="T139" s="64">
        <v>5555</v>
      </c>
      <c r="U139" s="64">
        <v>3232</v>
      </c>
      <c r="V139" s="161">
        <v>583</v>
      </c>
      <c r="W139" s="113"/>
    </row>
    <row r="140" spans="1:23" s="163" customFormat="1" ht="12" customHeight="1">
      <c r="A140" s="52"/>
      <c r="B140" s="155">
        <v>5831</v>
      </c>
      <c r="C140" s="158" t="s">
        <v>515</v>
      </c>
      <c r="D140" s="81">
        <v>143</v>
      </c>
      <c r="E140" s="81">
        <v>554</v>
      </c>
      <c r="F140" s="81">
        <v>798417</v>
      </c>
      <c r="G140" s="81">
        <v>2916</v>
      </c>
      <c r="H140" s="81">
        <v>18211</v>
      </c>
      <c r="I140" s="81">
        <v>7911</v>
      </c>
      <c r="J140" s="81">
        <v>67</v>
      </c>
      <c r="K140" s="81">
        <v>343</v>
      </c>
      <c r="L140" s="81">
        <v>628127</v>
      </c>
      <c r="M140" s="81">
        <v>2600</v>
      </c>
      <c r="N140" s="81">
        <v>12867</v>
      </c>
      <c r="O140" s="81">
        <v>4729</v>
      </c>
      <c r="P140" s="81">
        <v>76</v>
      </c>
      <c r="Q140" s="81">
        <v>211</v>
      </c>
      <c r="R140" s="81">
        <v>170290</v>
      </c>
      <c r="S140" s="81">
        <v>316</v>
      </c>
      <c r="T140" s="81">
        <v>5344</v>
      </c>
      <c r="U140" s="81">
        <v>3182</v>
      </c>
      <c r="V140" s="160">
        <v>5831</v>
      </c>
      <c r="W140" s="52"/>
    </row>
    <row r="141" spans="1:23" s="163" customFormat="1" ht="12" customHeight="1">
      <c r="A141" s="52"/>
      <c r="B141" s="155">
        <v>5832</v>
      </c>
      <c r="C141" s="158" t="s">
        <v>91</v>
      </c>
      <c r="D141" s="81">
        <v>4</v>
      </c>
      <c r="E141" s="81">
        <v>6</v>
      </c>
      <c r="F141" s="81">
        <v>1404</v>
      </c>
      <c r="G141" s="81">
        <v>116</v>
      </c>
      <c r="H141" s="81">
        <v>211</v>
      </c>
      <c r="I141" s="81">
        <v>50</v>
      </c>
      <c r="J141" s="81" t="s">
        <v>498</v>
      </c>
      <c r="K141" s="81" t="s">
        <v>498</v>
      </c>
      <c r="L141" s="81" t="s">
        <v>498</v>
      </c>
      <c r="M141" s="81" t="s">
        <v>498</v>
      </c>
      <c r="N141" s="81" t="s">
        <v>498</v>
      </c>
      <c r="O141" s="81" t="s">
        <v>498</v>
      </c>
      <c r="P141" s="81">
        <v>4</v>
      </c>
      <c r="Q141" s="81">
        <v>6</v>
      </c>
      <c r="R141" s="81">
        <v>1404</v>
      </c>
      <c r="S141" s="81">
        <v>116</v>
      </c>
      <c r="T141" s="81">
        <v>211</v>
      </c>
      <c r="U141" s="81">
        <v>50</v>
      </c>
      <c r="V141" s="160">
        <v>5832</v>
      </c>
      <c r="W141" s="52"/>
    </row>
    <row r="142" spans="1:23" s="162" customFormat="1" ht="18" customHeight="1">
      <c r="A142" s="113"/>
      <c r="B142" s="154">
        <v>584</v>
      </c>
      <c r="C142" s="157" t="s">
        <v>35</v>
      </c>
      <c r="D142" s="64">
        <v>318</v>
      </c>
      <c r="E142" s="64">
        <v>893</v>
      </c>
      <c r="F142" s="64">
        <v>855873</v>
      </c>
      <c r="G142" s="64">
        <v>23828</v>
      </c>
      <c r="H142" s="64">
        <v>15424</v>
      </c>
      <c r="I142" s="64">
        <v>12000</v>
      </c>
      <c r="J142" s="64">
        <v>60</v>
      </c>
      <c r="K142" s="64">
        <v>341</v>
      </c>
      <c r="L142" s="64">
        <v>533248</v>
      </c>
      <c r="M142" s="64">
        <v>21093</v>
      </c>
      <c r="N142" s="64">
        <v>12324</v>
      </c>
      <c r="O142" s="64">
        <v>4378</v>
      </c>
      <c r="P142" s="64">
        <v>258</v>
      </c>
      <c r="Q142" s="64">
        <v>552</v>
      </c>
      <c r="R142" s="64">
        <v>322625</v>
      </c>
      <c r="S142" s="64">
        <v>2735</v>
      </c>
      <c r="T142" s="64">
        <v>3100</v>
      </c>
      <c r="U142" s="64">
        <v>7622</v>
      </c>
      <c r="V142" s="161">
        <v>584</v>
      </c>
      <c r="W142" s="113"/>
    </row>
    <row r="143" spans="1:23" s="162" customFormat="1" ht="18" customHeight="1">
      <c r="A143" s="113"/>
      <c r="B143" s="154">
        <v>585</v>
      </c>
      <c r="C143" s="157" t="s">
        <v>33</v>
      </c>
      <c r="D143" s="64">
        <v>609</v>
      </c>
      <c r="E143" s="64">
        <v>1420</v>
      </c>
      <c r="F143" s="64">
        <v>1765310</v>
      </c>
      <c r="G143" s="64">
        <v>16454</v>
      </c>
      <c r="H143" s="64">
        <v>150381</v>
      </c>
      <c r="I143" s="64">
        <v>33031</v>
      </c>
      <c r="J143" s="64">
        <v>108</v>
      </c>
      <c r="K143" s="64">
        <v>432</v>
      </c>
      <c r="L143" s="64">
        <v>1154532</v>
      </c>
      <c r="M143" s="64">
        <v>10475</v>
      </c>
      <c r="N143" s="64">
        <v>97581</v>
      </c>
      <c r="O143" s="64">
        <v>14006</v>
      </c>
      <c r="P143" s="64">
        <v>501</v>
      </c>
      <c r="Q143" s="64">
        <v>988</v>
      </c>
      <c r="R143" s="64">
        <v>610778</v>
      </c>
      <c r="S143" s="64">
        <v>5979</v>
      </c>
      <c r="T143" s="64">
        <v>52800</v>
      </c>
      <c r="U143" s="64">
        <v>19025</v>
      </c>
      <c r="V143" s="161">
        <v>585</v>
      </c>
      <c r="W143" s="113"/>
    </row>
    <row r="144" spans="2:22" s="113" customFormat="1" ht="18" customHeight="1">
      <c r="B144" s="154">
        <v>586</v>
      </c>
      <c r="C144" s="157" t="s">
        <v>37</v>
      </c>
      <c r="D144" s="64">
        <v>541</v>
      </c>
      <c r="E144" s="64">
        <v>2460</v>
      </c>
      <c r="F144" s="64">
        <v>1454407</v>
      </c>
      <c r="G144" s="64">
        <v>80516</v>
      </c>
      <c r="H144" s="64">
        <v>67912</v>
      </c>
      <c r="I144" s="64">
        <v>33002</v>
      </c>
      <c r="J144" s="64">
        <v>242</v>
      </c>
      <c r="K144" s="64">
        <v>1611</v>
      </c>
      <c r="L144" s="64">
        <v>1142898</v>
      </c>
      <c r="M144" s="64">
        <v>77857</v>
      </c>
      <c r="N144" s="64">
        <v>53337</v>
      </c>
      <c r="O144" s="64">
        <v>21856</v>
      </c>
      <c r="P144" s="64">
        <v>299</v>
      </c>
      <c r="Q144" s="64">
        <v>849</v>
      </c>
      <c r="R144" s="64">
        <v>311509</v>
      </c>
      <c r="S144" s="64">
        <v>2659</v>
      </c>
      <c r="T144" s="64">
        <v>14575</v>
      </c>
      <c r="U144" s="64">
        <v>11146</v>
      </c>
      <c r="V144" s="161">
        <v>586</v>
      </c>
    </row>
    <row r="145" spans="2:22" s="52" customFormat="1" ht="12" customHeight="1">
      <c r="B145" s="155">
        <v>5861</v>
      </c>
      <c r="C145" s="158" t="s">
        <v>516</v>
      </c>
      <c r="D145" s="81">
        <v>208</v>
      </c>
      <c r="E145" s="81">
        <v>924</v>
      </c>
      <c r="F145" s="81">
        <v>522582</v>
      </c>
      <c r="G145" s="81">
        <v>29002</v>
      </c>
      <c r="H145" s="81">
        <v>33696</v>
      </c>
      <c r="I145" s="81">
        <v>8040</v>
      </c>
      <c r="J145" s="81">
        <v>73</v>
      </c>
      <c r="K145" s="81">
        <v>506</v>
      </c>
      <c r="L145" s="81">
        <v>359710</v>
      </c>
      <c r="M145" s="81">
        <v>27198</v>
      </c>
      <c r="N145" s="81">
        <v>26629</v>
      </c>
      <c r="O145" s="81">
        <v>4077</v>
      </c>
      <c r="P145" s="81">
        <v>135</v>
      </c>
      <c r="Q145" s="81">
        <v>418</v>
      </c>
      <c r="R145" s="81">
        <v>162872</v>
      </c>
      <c r="S145" s="81">
        <v>1804</v>
      </c>
      <c r="T145" s="81">
        <v>7067</v>
      </c>
      <c r="U145" s="81">
        <v>3963</v>
      </c>
      <c r="V145" s="160">
        <v>5861</v>
      </c>
    </row>
    <row r="146" spans="2:22" s="52" customFormat="1" ht="12" customHeight="1">
      <c r="B146" s="155">
        <v>5862</v>
      </c>
      <c r="C146" s="158" t="s">
        <v>517</v>
      </c>
      <c r="D146" s="81">
        <v>210</v>
      </c>
      <c r="E146" s="81">
        <v>717</v>
      </c>
      <c r="F146" s="81">
        <v>574118</v>
      </c>
      <c r="G146" s="81">
        <v>36665</v>
      </c>
      <c r="H146" s="81">
        <v>23667</v>
      </c>
      <c r="I146" s="81">
        <v>17819</v>
      </c>
      <c r="J146" s="81">
        <v>115</v>
      </c>
      <c r="K146" s="81">
        <v>531</v>
      </c>
      <c r="L146" s="81">
        <v>498454</v>
      </c>
      <c r="M146" s="81">
        <v>35903</v>
      </c>
      <c r="N146" s="81">
        <v>17772</v>
      </c>
      <c r="O146" s="81">
        <v>12797</v>
      </c>
      <c r="P146" s="81">
        <v>95</v>
      </c>
      <c r="Q146" s="81">
        <v>186</v>
      </c>
      <c r="R146" s="81">
        <v>75664</v>
      </c>
      <c r="S146" s="81">
        <v>762</v>
      </c>
      <c r="T146" s="81">
        <v>5895</v>
      </c>
      <c r="U146" s="81">
        <v>5022</v>
      </c>
      <c r="V146" s="160">
        <v>5862</v>
      </c>
    </row>
    <row r="147" spans="2:22" s="52" customFormat="1" ht="12" customHeight="1">
      <c r="B147" s="155">
        <v>5863</v>
      </c>
      <c r="C147" s="158" t="s">
        <v>518</v>
      </c>
      <c r="D147" s="81">
        <v>96</v>
      </c>
      <c r="E147" s="81">
        <v>767</v>
      </c>
      <c r="F147" s="81">
        <v>340512</v>
      </c>
      <c r="G147" s="81">
        <v>14849</v>
      </c>
      <c r="H147" s="81">
        <v>9668</v>
      </c>
      <c r="I147" s="81">
        <v>6359</v>
      </c>
      <c r="J147" s="81">
        <v>49</v>
      </c>
      <c r="K147" s="81">
        <v>561</v>
      </c>
      <c r="L147" s="81">
        <v>277651</v>
      </c>
      <c r="M147" s="81">
        <v>14756</v>
      </c>
      <c r="N147" s="81">
        <v>8906</v>
      </c>
      <c r="O147" s="81">
        <v>4821</v>
      </c>
      <c r="P147" s="81">
        <v>47</v>
      </c>
      <c r="Q147" s="81">
        <v>206</v>
      </c>
      <c r="R147" s="81">
        <v>62861</v>
      </c>
      <c r="S147" s="81">
        <v>93</v>
      </c>
      <c r="T147" s="81">
        <v>762</v>
      </c>
      <c r="U147" s="81">
        <v>1538</v>
      </c>
      <c r="V147" s="160">
        <v>5863</v>
      </c>
    </row>
    <row r="148" spans="2:22" s="52" customFormat="1" ht="12" customHeight="1">
      <c r="B148" s="155">
        <v>5864</v>
      </c>
      <c r="C148" s="158" t="s">
        <v>519</v>
      </c>
      <c r="D148" s="81">
        <v>27</v>
      </c>
      <c r="E148" s="81">
        <v>52</v>
      </c>
      <c r="F148" s="81">
        <v>17195</v>
      </c>
      <c r="G148" s="81">
        <v>0</v>
      </c>
      <c r="H148" s="81">
        <v>881</v>
      </c>
      <c r="I148" s="81">
        <v>784</v>
      </c>
      <c r="J148" s="81">
        <v>5</v>
      </c>
      <c r="K148" s="81">
        <v>13</v>
      </c>
      <c r="L148" s="81">
        <v>7083</v>
      </c>
      <c r="M148" s="81">
        <v>0</v>
      </c>
      <c r="N148" s="81">
        <v>30</v>
      </c>
      <c r="O148" s="81">
        <v>161</v>
      </c>
      <c r="P148" s="81">
        <v>22</v>
      </c>
      <c r="Q148" s="81">
        <v>39</v>
      </c>
      <c r="R148" s="81">
        <v>10112</v>
      </c>
      <c r="S148" s="81">
        <v>0</v>
      </c>
      <c r="T148" s="81">
        <v>851</v>
      </c>
      <c r="U148" s="81">
        <v>623</v>
      </c>
      <c r="V148" s="160">
        <v>5864</v>
      </c>
    </row>
    <row r="149" spans="2:22" s="113" customFormat="1" ht="18" customHeight="1">
      <c r="B149" s="154">
        <v>589</v>
      </c>
      <c r="C149" s="157" t="s">
        <v>38</v>
      </c>
      <c r="D149" s="64">
        <v>1225</v>
      </c>
      <c r="E149" s="64">
        <v>8553</v>
      </c>
      <c r="F149" s="64">
        <v>9684609</v>
      </c>
      <c r="G149" s="64">
        <v>106168</v>
      </c>
      <c r="H149" s="64">
        <v>371895</v>
      </c>
      <c r="I149" s="64">
        <v>107073</v>
      </c>
      <c r="J149" s="64">
        <v>479</v>
      </c>
      <c r="K149" s="64">
        <v>5304</v>
      </c>
      <c r="L149" s="64">
        <v>6634193</v>
      </c>
      <c r="M149" s="64">
        <v>87619</v>
      </c>
      <c r="N149" s="64">
        <v>227883</v>
      </c>
      <c r="O149" s="64">
        <v>70799</v>
      </c>
      <c r="P149" s="64">
        <v>746</v>
      </c>
      <c r="Q149" s="64">
        <v>3249</v>
      </c>
      <c r="R149" s="64">
        <v>3050416</v>
      </c>
      <c r="S149" s="64">
        <v>18549</v>
      </c>
      <c r="T149" s="64">
        <v>144012</v>
      </c>
      <c r="U149" s="64">
        <v>36274</v>
      </c>
      <c r="V149" s="161">
        <v>589</v>
      </c>
    </row>
    <row r="150" spans="2:22" s="52" customFormat="1" ht="12" customHeight="1">
      <c r="B150" s="155">
        <v>5891</v>
      </c>
      <c r="C150" s="159" t="s">
        <v>520</v>
      </c>
      <c r="D150" s="81">
        <v>289</v>
      </c>
      <c r="E150" s="81">
        <v>4427</v>
      </c>
      <c r="F150" s="81">
        <v>5600756</v>
      </c>
      <c r="G150" s="81">
        <v>17972</v>
      </c>
      <c r="H150" s="81">
        <v>188067</v>
      </c>
      <c r="I150" s="81">
        <v>35042</v>
      </c>
      <c r="J150" s="81">
        <v>161</v>
      </c>
      <c r="K150" s="81">
        <v>2530</v>
      </c>
      <c r="L150" s="81">
        <v>3146427</v>
      </c>
      <c r="M150" s="81">
        <v>8722</v>
      </c>
      <c r="N150" s="81">
        <v>86383</v>
      </c>
      <c r="O150" s="81">
        <v>20069</v>
      </c>
      <c r="P150" s="81">
        <v>128</v>
      </c>
      <c r="Q150" s="81">
        <v>1897</v>
      </c>
      <c r="R150" s="81">
        <v>2454329</v>
      </c>
      <c r="S150" s="81">
        <v>9250</v>
      </c>
      <c r="T150" s="81">
        <v>101684</v>
      </c>
      <c r="U150" s="81">
        <v>14973</v>
      </c>
      <c r="V150" s="160">
        <v>5891</v>
      </c>
    </row>
    <row r="151" spans="2:22" s="52" customFormat="1" ht="12" customHeight="1">
      <c r="B151" s="155">
        <v>5892</v>
      </c>
      <c r="C151" s="158" t="s">
        <v>94</v>
      </c>
      <c r="D151" s="81">
        <v>76</v>
      </c>
      <c r="E151" s="81">
        <v>263</v>
      </c>
      <c r="F151" s="81">
        <v>148296</v>
      </c>
      <c r="G151" s="81">
        <v>4809</v>
      </c>
      <c r="H151" s="81">
        <v>2743</v>
      </c>
      <c r="I151" s="81">
        <v>128</v>
      </c>
      <c r="J151" s="81">
        <v>9</v>
      </c>
      <c r="K151" s="81">
        <v>99</v>
      </c>
      <c r="L151" s="81">
        <v>65981</v>
      </c>
      <c r="M151" s="81">
        <v>3114</v>
      </c>
      <c r="N151" s="81">
        <v>2087</v>
      </c>
      <c r="O151" s="81" t="s">
        <v>498</v>
      </c>
      <c r="P151" s="81">
        <v>67</v>
      </c>
      <c r="Q151" s="81">
        <v>164</v>
      </c>
      <c r="R151" s="81">
        <v>82315</v>
      </c>
      <c r="S151" s="81">
        <v>1695</v>
      </c>
      <c r="T151" s="81">
        <v>656</v>
      </c>
      <c r="U151" s="81">
        <v>128</v>
      </c>
      <c r="V151" s="160">
        <v>5892</v>
      </c>
    </row>
    <row r="152" spans="2:22" s="52" customFormat="1" ht="12" customHeight="1">
      <c r="B152" s="155">
        <v>5893</v>
      </c>
      <c r="C152" s="158" t="s">
        <v>202</v>
      </c>
      <c r="D152" s="81">
        <v>125</v>
      </c>
      <c r="E152" s="81">
        <v>265</v>
      </c>
      <c r="F152" s="81">
        <v>152844</v>
      </c>
      <c r="G152" s="81">
        <v>1385</v>
      </c>
      <c r="H152" s="81">
        <v>9243</v>
      </c>
      <c r="I152" s="81">
        <v>4084</v>
      </c>
      <c r="J152" s="81">
        <v>27</v>
      </c>
      <c r="K152" s="81">
        <v>95</v>
      </c>
      <c r="L152" s="81">
        <v>95032</v>
      </c>
      <c r="M152" s="81">
        <v>740</v>
      </c>
      <c r="N152" s="81">
        <v>4921</v>
      </c>
      <c r="O152" s="81">
        <v>1206</v>
      </c>
      <c r="P152" s="81">
        <v>98</v>
      </c>
      <c r="Q152" s="81">
        <v>170</v>
      </c>
      <c r="R152" s="81">
        <v>57812</v>
      </c>
      <c r="S152" s="81">
        <v>645</v>
      </c>
      <c r="T152" s="81">
        <v>4322</v>
      </c>
      <c r="U152" s="81">
        <v>2878</v>
      </c>
      <c r="V152" s="160">
        <v>5893</v>
      </c>
    </row>
    <row r="153" spans="2:22" s="52" customFormat="1" ht="12" customHeight="1">
      <c r="B153" s="155">
        <v>5894</v>
      </c>
      <c r="C153" s="158" t="s">
        <v>95</v>
      </c>
      <c r="D153" s="81">
        <v>60</v>
      </c>
      <c r="E153" s="81">
        <v>141</v>
      </c>
      <c r="F153" s="81">
        <v>67784</v>
      </c>
      <c r="G153" s="81">
        <v>715</v>
      </c>
      <c r="H153" s="81">
        <v>16681</v>
      </c>
      <c r="I153" s="81">
        <v>2581</v>
      </c>
      <c r="J153" s="81">
        <v>14</v>
      </c>
      <c r="K153" s="81">
        <v>51</v>
      </c>
      <c r="L153" s="81">
        <v>36252</v>
      </c>
      <c r="M153" s="81">
        <v>100</v>
      </c>
      <c r="N153" s="81">
        <v>8261</v>
      </c>
      <c r="O153" s="81">
        <v>862</v>
      </c>
      <c r="P153" s="81">
        <v>46</v>
      </c>
      <c r="Q153" s="81">
        <v>90</v>
      </c>
      <c r="R153" s="81">
        <v>31532</v>
      </c>
      <c r="S153" s="81">
        <v>615</v>
      </c>
      <c r="T153" s="81">
        <v>8420</v>
      </c>
      <c r="U153" s="81">
        <v>1719</v>
      </c>
      <c r="V153" s="160">
        <v>5894</v>
      </c>
    </row>
    <row r="154" spans="2:22" s="52" customFormat="1" ht="12" customHeight="1">
      <c r="B154" s="155">
        <v>5895</v>
      </c>
      <c r="C154" s="158" t="s">
        <v>96</v>
      </c>
      <c r="D154" s="81">
        <v>170</v>
      </c>
      <c r="E154" s="81">
        <v>1081</v>
      </c>
      <c r="F154" s="81">
        <v>685830</v>
      </c>
      <c r="G154" s="81">
        <v>2286</v>
      </c>
      <c r="H154" s="81">
        <v>9775</v>
      </c>
      <c r="I154" s="81">
        <v>6918</v>
      </c>
      <c r="J154" s="81">
        <v>93</v>
      </c>
      <c r="K154" s="81">
        <v>792</v>
      </c>
      <c r="L154" s="81">
        <v>555781</v>
      </c>
      <c r="M154" s="81">
        <v>221</v>
      </c>
      <c r="N154" s="81">
        <v>6935</v>
      </c>
      <c r="O154" s="81">
        <v>4410</v>
      </c>
      <c r="P154" s="81">
        <v>77</v>
      </c>
      <c r="Q154" s="81">
        <v>289</v>
      </c>
      <c r="R154" s="81">
        <v>130049</v>
      </c>
      <c r="S154" s="81">
        <v>2065</v>
      </c>
      <c r="T154" s="81">
        <v>2840</v>
      </c>
      <c r="U154" s="81">
        <v>2508</v>
      </c>
      <c r="V154" s="160">
        <v>5895</v>
      </c>
    </row>
    <row r="155" spans="2:22" s="52" customFormat="1" ht="12" customHeight="1">
      <c r="B155" s="155">
        <v>5896</v>
      </c>
      <c r="C155" s="158" t="s">
        <v>521</v>
      </c>
      <c r="D155" s="81">
        <v>172</v>
      </c>
      <c r="E155" s="81">
        <v>362</v>
      </c>
      <c r="F155" s="81">
        <v>200577</v>
      </c>
      <c r="G155" s="81">
        <v>3578</v>
      </c>
      <c r="H155" s="81">
        <v>14550</v>
      </c>
      <c r="I155" s="81">
        <v>6963</v>
      </c>
      <c r="J155" s="81">
        <v>28</v>
      </c>
      <c r="K155" s="81">
        <v>94</v>
      </c>
      <c r="L155" s="81">
        <v>97760</v>
      </c>
      <c r="M155" s="81">
        <v>980</v>
      </c>
      <c r="N155" s="81">
        <v>6056</v>
      </c>
      <c r="O155" s="81">
        <v>1666</v>
      </c>
      <c r="P155" s="81">
        <v>144</v>
      </c>
      <c r="Q155" s="81">
        <v>268</v>
      </c>
      <c r="R155" s="81">
        <v>102817</v>
      </c>
      <c r="S155" s="81">
        <v>2598</v>
      </c>
      <c r="T155" s="81">
        <v>8494</v>
      </c>
      <c r="U155" s="81">
        <v>5297</v>
      </c>
      <c r="V155" s="160">
        <v>5896</v>
      </c>
    </row>
    <row r="156" spans="2:22" s="52" customFormat="1" ht="12" customHeight="1">
      <c r="B156" s="155">
        <v>5897</v>
      </c>
      <c r="C156" s="158" t="s">
        <v>97</v>
      </c>
      <c r="D156" s="81">
        <v>82</v>
      </c>
      <c r="E156" s="81">
        <v>347</v>
      </c>
      <c r="F156" s="81">
        <v>367912</v>
      </c>
      <c r="G156" s="81">
        <v>519</v>
      </c>
      <c r="H156" s="81">
        <v>17820</v>
      </c>
      <c r="I156" s="81">
        <v>5790</v>
      </c>
      <c r="J156" s="81">
        <v>46</v>
      </c>
      <c r="K156" s="81">
        <v>262</v>
      </c>
      <c r="L156" s="81">
        <v>332268</v>
      </c>
      <c r="M156" s="81">
        <v>449</v>
      </c>
      <c r="N156" s="81">
        <v>14640</v>
      </c>
      <c r="O156" s="81">
        <v>4722</v>
      </c>
      <c r="P156" s="81">
        <v>36</v>
      </c>
      <c r="Q156" s="81">
        <v>85</v>
      </c>
      <c r="R156" s="81">
        <v>35644</v>
      </c>
      <c r="S156" s="81">
        <v>70</v>
      </c>
      <c r="T156" s="81">
        <v>3180</v>
      </c>
      <c r="U156" s="81">
        <v>1068</v>
      </c>
      <c r="V156" s="160">
        <v>5897</v>
      </c>
    </row>
    <row r="157" spans="2:22" s="52" customFormat="1" ht="12" customHeight="1">
      <c r="B157" s="155">
        <v>5898</v>
      </c>
      <c r="C157" s="158" t="s">
        <v>98</v>
      </c>
      <c r="D157" s="81">
        <v>41</v>
      </c>
      <c r="E157" s="81">
        <v>190</v>
      </c>
      <c r="F157" s="81">
        <v>158178</v>
      </c>
      <c r="G157" s="81">
        <v>20965</v>
      </c>
      <c r="H157" s="81">
        <v>7312</v>
      </c>
      <c r="I157" s="81">
        <v>3022</v>
      </c>
      <c r="J157" s="81">
        <v>16</v>
      </c>
      <c r="K157" s="81">
        <v>145</v>
      </c>
      <c r="L157" s="81">
        <v>127771</v>
      </c>
      <c r="M157" s="81">
        <v>20665</v>
      </c>
      <c r="N157" s="81">
        <v>4806</v>
      </c>
      <c r="O157" s="81">
        <v>1744</v>
      </c>
      <c r="P157" s="81">
        <v>25</v>
      </c>
      <c r="Q157" s="81">
        <v>45</v>
      </c>
      <c r="R157" s="81">
        <v>30407</v>
      </c>
      <c r="S157" s="81">
        <v>300</v>
      </c>
      <c r="T157" s="81">
        <v>2506</v>
      </c>
      <c r="U157" s="81">
        <v>1278</v>
      </c>
      <c r="V157" s="160">
        <v>5898</v>
      </c>
    </row>
    <row r="158" spans="2:22" s="52" customFormat="1" ht="12" customHeight="1">
      <c r="B158" s="155">
        <v>5899</v>
      </c>
      <c r="C158" s="169" t="s">
        <v>99</v>
      </c>
      <c r="D158" s="80">
        <v>210</v>
      </c>
      <c r="E158" s="81">
        <v>1477</v>
      </c>
      <c r="F158" s="81">
        <v>2302432</v>
      </c>
      <c r="G158" s="81">
        <v>53939</v>
      </c>
      <c r="H158" s="81">
        <v>105704</v>
      </c>
      <c r="I158" s="81">
        <v>42545</v>
      </c>
      <c r="J158" s="81">
        <v>85</v>
      </c>
      <c r="K158" s="81">
        <v>1236</v>
      </c>
      <c r="L158" s="81">
        <v>2176921</v>
      </c>
      <c r="M158" s="81">
        <v>52628</v>
      </c>
      <c r="N158" s="81">
        <v>93794</v>
      </c>
      <c r="O158" s="81">
        <v>36120</v>
      </c>
      <c r="P158" s="81">
        <v>125</v>
      </c>
      <c r="Q158" s="81">
        <v>241</v>
      </c>
      <c r="R158" s="81">
        <v>125511</v>
      </c>
      <c r="S158" s="81">
        <v>1311</v>
      </c>
      <c r="T158" s="81">
        <v>11910</v>
      </c>
      <c r="U158" s="81">
        <v>6425</v>
      </c>
      <c r="V158" s="170">
        <v>5899</v>
      </c>
    </row>
    <row r="159" spans="2:22" s="113" customFormat="1" ht="18" customHeight="1">
      <c r="B159" s="154">
        <v>59</v>
      </c>
      <c r="C159" s="157" t="s">
        <v>42</v>
      </c>
      <c r="D159" s="64">
        <v>1584</v>
      </c>
      <c r="E159" s="64">
        <v>9306</v>
      </c>
      <c r="F159" s="64">
        <v>24536175</v>
      </c>
      <c r="G159" s="64">
        <v>4120230</v>
      </c>
      <c r="H159" s="64">
        <v>2472951</v>
      </c>
      <c r="I159" s="64">
        <v>160925</v>
      </c>
      <c r="J159" s="64">
        <v>890</v>
      </c>
      <c r="K159" s="64">
        <v>7770</v>
      </c>
      <c r="L159" s="64">
        <v>23330040</v>
      </c>
      <c r="M159" s="64">
        <v>3933871</v>
      </c>
      <c r="N159" s="64">
        <v>2354662</v>
      </c>
      <c r="O159" s="64">
        <v>133165</v>
      </c>
      <c r="P159" s="64">
        <v>694</v>
      </c>
      <c r="Q159" s="64">
        <v>1536</v>
      </c>
      <c r="R159" s="64">
        <v>1206135</v>
      </c>
      <c r="S159" s="64">
        <v>186359</v>
      </c>
      <c r="T159" s="64">
        <v>118289</v>
      </c>
      <c r="U159" s="64">
        <v>27760</v>
      </c>
      <c r="V159" s="161">
        <v>59</v>
      </c>
    </row>
    <row r="160" spans="2:22" s="113" customFormat="1" ht="18" customHeight="1">
      <c r="B160" s="154">
        <v>591</v>
      </c>
      <c r="C160" s="157" t="s">
        <v>39</v>
      </c>
      <c r="D160" s="64">
        <v>904</v>
      </c>
      <c r="E160" s="64">
        <v>6351</v>
      </c>
      <c r="F160" s="64">
        <v>17216454</v>
      </c>
      <c r="G160" s="64">
        <v>3894339</v>
      </c>
      <c r="H160" s="64">
        <v>1281886</v>
      </c>
      <c r="I160" s="64">
        <v>34289</v>
      </c>
      <c r="J160" s="64">
        <v>628</v>
      </c>
      <c r="K160" s="64">
        <v>5682</v>
      </c>
      <c r="L160" s="64">
        <v>16602846</v>
      </c>
      <c r="M160" s="64">
        <v>3744521</v>
      </c>
      <c r="N160" s="64">
        <v>1221149</v>
      </c>
      <c r="O160" s="64">
        <v>23675</v>
      </c>
      <c r="P160" s="64">
        <v>276</v>
      </c>
      <c r="Q160" s="64">
        <v>669</v>
      </c>
      <c r="R160" s="64">
        <v>613608</v>
      </c>
      <c r="S160" s="64">
        <v>149818</v>
      </c>
      <c r="T160" s="64">
        <v>60737</v>
      </c>
      <c r="U160" s="64">
        <v>10614</v>
      </c>
      <c r="V160" s="161">
        <v>591</v>
      </c>
    </row>
    <row r="161" spans="2:22" s="52" customFormat="1" ht="12" customHeight="1">
      <c r="B161" s="155">
        <v>5911</v>
      </c>
      <c r="C161" s="158" t="s">
        <v>100</v>
      </c>
      <c r="D161" s="81">
        <v>471</v>
      </c>
      <c r="E161" s="81">
        <v>4457</v>
      </c>
      <c r="F161" s="81">
        <v>12930392</v>
      </c>
      <c r="G161" s="81">
        <v>3297406</v>
      </c>
      <c r="H161" s="81">
        <v>735973</v>
      </c>
      <c r="I161" s="81">
        <v>0</v>
      </c>
      <c r="J161" s="81">
        <v>376</v>
      </c>
      <c r="K161" s="81">
        <v>4189</v>
      </c>
      <c r="L161" s="81">
        <v>12701830</v>
      </c>
      <c r="M161" s="81">
        <v>3219321</v>
      </c>
      <c r="N161" s="81">
        <v>712386</v>
      </c>
      <c r="O161" s="81">
        <v>0</v>
      </c>
      <c r="P161" s="81">
        <v>95</v>
      </c>
      <c r="Q161" s="81">
        <v>268</v>
      </c>
      <c r="R161" s="81">
        <v>228562</v>
      </c>
      <c r="S161" s="81">
        <v>78085</v>
      </c>
      <c r="T161" s="81">
        <v>23587</v>
      </c>
      <c r="U161" s="81" t="s">
        <v>498</v>
      </c>
      <c r="V161" s="160">
        <v>5911</v>
      </c>
    </row>
    <row r="162" spans="2:22" s="52" customFormat="1" ht="12" customHeight="1">
      <c r="B162" s="155">
        <v>5912</v>
      </c>
      <c r="C162" s="158" t="s">
        <v>101</v>
      </c>
      <c r="D162" s="81">
        <v>244</v>
      </c>
      <c r="E162" s="81">
        <v>1145</v>
      </c>
      <c r="F162" s="81">
        <v>3153823</v>
      </c>
      <c r="G162" s="81">
        <v>468971</v>
      </c>
      <c r="H162" s="81">
        <v>337976</v>
      </c>
      <c r="I162" s="81">
        <v>0</v>
      </c>
      <c r="J162" s="81">
        <v>158</v>
      </c>
      <c r="K162" s="81">
        <v>954</v>
      </c>
      <c r="L162" s="81">
        <v>2905362</v>
      </c>
      <c r="M162" s="81">
        <v>427807</v>
      </c>
      <c r="N162" s="81">
        <v>317784</v>
      </c>
      <c r="O162" s="81">
        <v>0</v>
      </c>
      <c r="P162" s="81">
        <v>86</v>
      </c>
      <c r="Q162" s="81">
        <v>191</v>
      </c>
      <c r="R162" s="81">
        <v>248461</v>
      </c>
      <c r="S162" s="81">
        <v>41164</v>
      </c>
      <c r="T162" s="81">
        <v>20192</v>
      </c>
      <c r="U162" s="81">
        <v>0</v>
      </c>
      <c r="V162" s="160">
        <v>5912</v>
      </c>
    </row>
    <row r="163" spans="2:22" s="52" customFormat="1" ht="12" customHeight="1">
      <c r="B163" s="155">
        <v>5913</v>
      </c>
      <c r="C163" s="158" t="s">
        <v>102</v>
      </c>
      <c r="D163" s="81">
        <v>104</v>
      </c>
      <c r="E163" s="81">
        <v>490</v>
      </c>
      <c r="F163" s="81">
        <v>800811</v>
      </c>
      <c r="G163" s="81">
        <v>73766</v>
      </c>
      <c r="H163" s="81">
        <v>127152</v>
      </c>
      <c r="I163" s="81">
        <v>22519</v>
      </c>
      <c r="J163" s="81">
        <v>66</v>
      </c>
      <c r="K163" s="81">
        <v>410</v>
      </c>
      <c r="L163" s="81">
        <v>733684</v>
      </c>
      <c r="M163" s="81">
        <v>63685</v>
      </c>
      <c r="N163" s="81">
        <v>121661</v>
      </c>
      <c r="O163" s="81">
        <v>16514</v>
      </c>
      <c r="P163" s="81">
        <v>38</v>
      </c>
      <c r="Q163" s="81">
        <v>80</v>
      </c>
      <c r="R163" s="81">
        <v>67127</v>
      </c>
      <c r="S163" s="81">
        <v>10081</v>
      </c>
      <c r="T163" s="81">
        <v>5491</v>
      </c>
      <c r="U163" s="81">
        <v>6005</v>
      </c>
      <c r="V163" s="160">
        <v>5913</v>
      </c>
    </row>
    <row r="164" spans="2:22" s="52" customFormat="1" ht="12" customHeight="1">
      <c r="B164" s="155">
        <v>5914</v>
      </c>
      <c r="C164" s="159" t="s">
        <v>522</v>
      </c>
      <c r="D164" s="81">
        <v>85</v>
      </c>
      <c r="E164" s="81">
        <v>259</v>
      </c>
      <c r="F164" s="81">
        <v>331428</v>
      </c>
      <c r="G164" s="81">
        <v>54196</v>
      </c>
      <c r="H164" s="81">
        <v>80785</v>
      </c>
      <c r="I164" s="81">
        <v>11770</v>
      </c>
      <c r="J164" s="81">
        <v>28</v>
      </c>
      <c r="K164" s="81">
        <v>129</v>
      </c>
      <c r="L164" s="81">
        <v>261970</v>
      </c>
      <c r="M164" s="81">
        <v>33708</v>
      </c>
      <c r="N164" s="81">
        <v>69318</v>
      </c>
      <c r="O164" s="81">
        <v>7161</v>
      </c>
      <c r="P164" s="81">
        <v>57</v>
      </c>
      <c r="Q164" s="81">
        <v>130</v>
      </c>
      <c r="R164" s="81">
        <v>69458</v>
      </c>
      <c r="S164" s="81">
        <v>20488</v>
      </c>
      <c r="T164" s="81">
        <v>11467</v>
      </c>
      <c r="U164" s="81">
        <v>4609</v>
      </c>
      <c r="V164" s="160">
        <v>5914</v>
      </c>
    </row>
    <row r="165" spans="2:22" s="113" customFormat="1" ht="18" customHeight="1">
      <c r="B165" s="154">
        <v>592</v>
      </c>
      <c r="C165" s="157" t="s">
        <v>40</v>
      </c>
      <c r="D165" s="64">
        <v>105</v>
      </c>
      <c r="E165" s="64">
        <v>210</v>
      </c>
      <c r="F165" s="64">
        <v>122848</v>
      </c>
      <c r="G165" s="64">
        <v>22170</v>
      </c>
      <c r="H165" s="64">
        <v>21619</v>
      </c>
      <c r="I165" s="64">
        <v>6584</v>
      </c>
      <c r="J165" s="64">
        <v>6</v>
      </c>
      <c r="K165" s="64">
        <v>29</v>
      </c>
      <c r="L165" s="64">
        <v>56894</v>
      </c>
      <c r="M165" s="64">
        <v>6389</v>
      </c>
      <c r="N165" s="64">
        <v>6384</v>
      </c>
      <c r="O165" s="64">
        <v>956</v>
      </c>
      <c r="P165" s="64">
        <v>99</v>
      </c>
      <c r="Q165" s="64">
        <v>181</v>
      </c>
      <c r="R165" s="64">
        <v>65954</v>
      </c>
      <c r="S165" s="64">
        <v>15781</v>
      </c>
      <c r="T165" s="64">
        <v>15235</v>
      </c>
      <c r="U165" s="171">
        <v>5628</v>
      </c>
      <c r="V165" s="172">
        <v>592</v>
      </c>
    </row>
    <row r="166" spans="2:22" s="90" customFormat="1" ht="18" customHeight="1">
      <c r="B166" s="154">
        <v>593</v>
      </c>
      <c r="C166" s="157" t="s">
        <v>423</v>
      </c>
      <c r="D166" s="64">
        <v>575</v>
      </c>
      <c r="E166" s="64">
        <v>2745</v>
      </c>
      <c r="F166" s="64">
        <v>7196873</v>
      </c>
      <c r="G166" s="64">
        <v>203721</v>
      </c>
      <c r="H166" s="64">
        <v>1169446</v>
      </c>
      <c r="I166" s="64">
        <v>120052</v>
      </c>
      <c r="J166" s="64">
        <v>256</v>
      </c>
      <c r="K166" s="64">
        <v>2059</v>
      </c>
      <c r="L166" s="64">
        <v>6670300</v>
      </c>
      <c r="M166" s="64">
        <v>182961</v>
      </c>
      <c r="N166" s="64">
        <v>1127129</v>
      </c>
      <c r="O166" s="64">
        <v>108534</v>
      </c>
      <c r="P166" s="64">
        <v>319</v>
      </c>
      <c r="Q166" s="64">
        <v>686</v>
      </c>
      <c r="R166" s="64">
        <v>526573</v>
      </c>
      <c r="S166" s="64">
        <v>20760</v>
      </c>
      <c r="T166" s="64">
        <v>42317</v>
      </c>
      <c r="U166" s="64">
        <v>11518</v>
      </c>
      <c r="V166" s="161">
        <v>593</v>
      </c>
    </row>
    <row r="167" spans="2:22" s="52" customFormat="1" ht="12" customHeight="1">
      <c r="B167" s="155">
        <v>5931</v>
      </c>
      <c r="C167" s="158" t="s">
        <v>700</v>
      </c>
      <c r="D167" s="81">
        <v>498</v>
      </c>
      <c r="E167" s="81">
        <v>2204</v>
      </c>
      <c r="F167" s="81">
        <v>6590023</v>
      </c>
      <c r="G167" s="81">
        <v>149260</v>
      </c>
      <c r="H167" s="81">
        <v>1140291</v>
      </c>
      <c r="I167" s="81">
        <v>113489</v>
      </c>
      <c r="J167" s="81">
        <v>212</v>
      </c>
      <c r="K167" s="81">
        <v>1577</v>
      </c>
      <c r="L167" s="81">
        <v>6089590</v>
      </c>
      <c r="M167" s="81">
        <v>131477</v>
      </c>
      <c r="N167" s="81">
        <v>1101269</v>
      </c>
      <c r="O167" s="81">
        <v>103458</v>
      </c>
      <c r="P167" s="81">
        <v>286</v>
      </c>
      <c r="Q167" s="81">
        <v>627</v>
      </c>
      <c r="R167" s="81">
        <v>500433</v>
      </c>
      <c r="S167" s="81">
        <v>17783</v>
      </c>
      <c r="T167" s="81">
        <v>39022</v>
      </c>
      <c r="U167" s="81">
        <v>10031</v>
      </c>
      <c r="V167" s="160">
        <v>5931</v>
      </c>
    </row>
    <row r="168" spans="2:22" s="52" customFormat="1" ht="12" customHeight="1">
      <c r="B168" s="155">
        <v>5932</v>
      </c>
      <c r="C168" s="158" t="s">
        <v>701</v>
      </c>
      <c r="D168" s="81">
        <v>12</v>
      </c>
      <c r="E168" s="81">
        <v>85</v>
      </c>
      <c r="F168" s="81">
        <v>259047</v>
      </c>
      <c r="G168" s="81">
        <v>7047</v>
      </c>
      <c r="H168" s="81">
        <v>16364</v>
      </c>
      <c r="I168" s="81">
        <v>2022</v>
      </c>
      <c r="J168" s="81">
        <v>11</v>
      </c>
      <c r="K168" s="81">
        <v>84</v>
      </c>
      <c r="L168" s="81" t="s">
        <v>814</v>
      </c>
      <c r="M168" s="81" t="s">
        <v>814</v>
      </c>
      <c r="N168" s="81" t="s">
        <v>814</v>
      </c>
      <c r="O168" s="81" t="s">
        <v>814</v>
      </c>
      <c r="P168" s="81">
        <v>1</v>
      </c>
      <c r="Q168" s="81">
        <v>1</v>
      </c>
      <c r="R168" s="81" t="s">
        <v>814</v>
      </c>
      <c r="S168" s="81" t="s">
        <v>814</v>
      </c>
      <c r="T168" s="81" t="s">
        <v>814</v>
      </c>
      <c r="U168" s="81" t="s">
        <v>814</v>
      </c>
      <c r="V168" s="160">
        <v>5932</v>
      </c>
    </row>
    <row r="169" spans="2:22" s="52" customFormat="1" ht="12" customHeight="1">
      <c r="B169" s="155">
        <v>5933</v>
      </c>
      <c r="C169" s="158" t="s">
        <v>702</v>
      </c>
      <c r="D169" s="81">
        <v>5</v>
      </c>
      <c r="E169" s="81">
        <v>10</v>
      </c>
      <c r="F169" s="81">
        <v>2199</v>
      </c>
      <c r="G169" s="81">
        <v>111</v>
      </c>
      <c r="H169" s="81">
        <v>498</v>
      </c>
      <c r="I169" s="81">
        <v>428</v>
      </c>
      <c r="J169" s="81">
        <v>1</v>
      </c>
      <c r="K169" s="81">
        <v>2</v>
      </c>
      <c r="L169" s="81" t="s">
        <v>814</v>
      </c>
      <c r="M169" s="81" t="s">
        <v>814</v>
      </c>
      <c r="N169" s="81" t="s">
        <v>814</v>
      </c>
      <c r="O169" s="81" t="s">
        <v>814</v>
      </c>
      <c r="P169" s="81">
        <v>4</v>
      </c>
      <c r="Q169" s="81">
        <v>8</v>
      </c>
      <c r="R169" s="81" t="s">
        <v>814</v>
      </c>
      <c r="S169" s="81" t="s">
        <v>814</v>
      </c>
      <c r="T169" s="81" t="s">
        <v>814</v>
      </c>
      <c r="U169" s="81" t="s">
        <v>814</v>
      </c>
      <c r="V169" s="160">
        <v>5933</v>
      </c>
    </row>
    <row r="170" spans="2:22" s="52" customFormat="1" ht="12" customHeight="1">
      <c r="B170" s="155">
        <v>5939</v>
      </c>
      <c r="C170" s="158" t="s">
        <v>107</v>
      </c>
      <c r="D170" s="81">
        <v>60</v>
      </c>
      <c r="E170" s="81">
        <v>446</v>
      </c>
      <c r="F170" s="81">
        <v>345604</v>
      </c>
      <c r="G170" s="81">
        <v>47303</v>
      </c>
      <c r="H170" s="81">
        <v>12293</v>
      </c>
      <c r="I170" s="81">
        <v>4113</v>
      </c>
      <c r="J170" s="81">
        <v>32</v>
      </c>
      <c r="K170" s="81">
        <v>396</v>
      </c>
      <c r="L170" s="81">
        <v>323471</v>
      </c>
      <c r="M170" s="81">
        <v>44337</v>
      </c>
      <c r="N170" s="81">
        <v>9936</v>
      </c>
      <c r="O170" s="81">
        <v>3013</v>
      </c>
      <c r="P170" s="81">
        <v>28</v>
      </c>
      <c r="Q170" s="81">
        <v>50</v>
      </c>
      <c r="R170" s="81">
        <v>22133</v>
      </c>
      <c r="S170" s="81">
        <v>2966</v>
      </c>
      <c r="T170" s="81">
        <v>2357</v>
      </c>
      <c r="U170" s="81">
        <v>1100</v>
      </c>
      <c r="V170" s="160">
        <v>5939</v>
      </c>
    </row>
    <row r="171" spans="2:22" s="90" customFormat="1" ht="18" customHeight="1">
      <c r="B171" s="154">
        <v>60</v>
      </c>
      <c r="C171" s="157" t="s">
        <v>815</v>
      </c>
      <c r="D171" s="64">
        <v>4316</v>
      </c>
      <c r="E171" s="64">
        <v>22171</v>
      </c>
      <c r="F171" s="64">
        <v>40428487</v>
      </c>
      <c r="G171" s="64">
        <v>866930</v>
      </c>
      <c r="H171" s="64">
        <v>4567814</v>
      </c>
      <c r="I171" s="64">
        <v>670347</v>
      </c>
      <c r="J171" s="64">
        <v>2426</v>
      </c>
      <c r="K171" s="64">
        <v>17081</v>
      </c>
      <c r="L171" s="64">
        <v>37662284</v>
      </c>
      <c r="M171" s="64">
        <v>788803</v>
      </c>
      <c r="N171" s="64">
        <v>4085196</v>
      </c>
      <c r="O171" s="64">
        <v>587535</v>
      </c>
      <c r="P171" s="64">
        <v>1890</v>
      </c>
      <c r="Q171" s="64">
        <v>5090</v>
      </c>
      <c r="R171" s="64">
        <v>2766203</v>
      </c>
      <c r="S171" s="64">
        <v>78127</v>
      </c>
      <c r="T171" s="64">
        <v>482618</v>
      </c>
      <c r="U171" s="64">
        <v>82812</v>
      </c>
      <c r="V171" s="161">
        <v>60</v>
      </c>
    </row>
    <row r="172" spans="2:22" s="90" customFormat="1" ht="18" customHeight="1">
      <c r="B172" s="154">
        <v>601</v>
      </c>
      <c r="C172" s="157" t="s">
        <v>41</v>
      </c>
      <c r="D172" s="64">
        <v>257</v>
      </c>
      <c r="E172" s="64">
        <v>991</v>
      </c>
      <c r="F172" s="64">
        <v>1178162</v>
      </c>
      <c r="G172" s="64">
        <v>42345</v>
      </c>
      <c r="H172" s="64">
        <v>285741</v>
      </c>
      <c r="I172" s="64">
        <v>69868</v>
      </c>
      <c r="J172" s="64">
        <v>106</v>
      </c>
      <c r="K172" s="64">
        <v>652</v>
      </c>
      <c r="L172" s="64">
        <v>1035344</v>
      </c>
      <c r="M172" s="64">
        <v>29722</v>
      </c>
      <c r="N172" s="64">
        <v>253023</v>
      </c>
      <c r="O172" s="64">
        <v>62831</v>
      </c>
      <c r="P172" s="64">
        <v>151</v>
      </c>
      <c r="Q172" s="64">
        <v>339</v>
      </c>
      <c r="R172" s="64">
        <v>142818</v>
      </c>
      <c r="S172" s="64">
        <v>12623</v>
      </c>
      <c r="T172" s="64">
        <v>32718</v>
      </c>
      <c r="U172" s="64">
        <v>7037</v>
      </c>
      <c r="V172" s="161">
        <v>601</v>
      </c>
    </row>
    <row r="173" spans="2:22" s="52" customFormat="1" ht="12" customHeight="1">
      <c r="B173" s="155">
        <v>6011</v>
      </c>
      <c r="C173" s="158" t="s">
        <v>103</v>
      </c>
      <c r="D173" s="81">
        <v>78</v>
      </c>
      <c r="E173" s="81">
        <v>449</v>
      </c>
      <c r="F173" s="81">
        <v>730079</v>
      </c>
      <c r="G173" s="81">
        <v>25474</v>
      </c>
      <c r="H173" s="81">
        <v>177826</v>
      </c>
      <c r="I173" s="81">
        <v>61135</v>
      </c>
      <c r="J173" s="81">
        <v>48</v>
      </c>
      <c r="K173" s="81">
        <v>380</v>
      </c>
      <c r="L173" s="81">
        <v>692923</v>
      </c>
      <c r="M173" s="81">
        <v>21532</v>
      </c>
      <c r="N173" s="81">
        <v>164757</v>
      </c>
      <c r="O173" s="81">
        <v>55923</v>
      </c>
      <c r="P173" s="81">
        <v>30</v>
      </c>
      <c r="Q173" s="81">
        <v>69</v>
      </c>
      <c r="R173" s="81">
        <v>37156</v>
      </c>
      <c r="S173" s="81">
        <v>3942</v>
      </c>
      <c r="T173" s="81">
        <v>13069</v>
      </c>
      <c r="U173" s="81">
        <v>5212</v>
      </c>
      <c r="V173" s="160">
        <v>6011</v>
      </c>
    </row>
    <row r="174" spans="2:22" s="52" customFormat="1" ht="12" customHeight="1">
      <c r="B174" s="155">
        <v>6012</v>
      </c>
      <c r="C174" s="158" t="s">
        <v>104</v>
      </c>
      <c r="D174" s="81">
        <v>43</v>
      </c>
      <c r="E174" s="81">
        <v>115</v>
      </c>
      <c r="F174" s="81">
        <v>119150</v>
      </c>
      <c r="G174" s="81">
        <v>2350</v>
      </c>
      <c r="H174" s="81">
        <v>6214</v>
      </c>
      <c r="I174" s="81" t="s">
        <v>816</v>
      </c>
      <c r="J174" s="81">
        <v>10</v>
      </c>
      <c r="K174" s="81">
        <v>46</v>
      </c>
      <c r="L174" s="81">
        <v>88521</v>
      </c>
      <c r="M174" s="81">
        <v>1490</v>
      </c>
      <c r="N174" s="81">
        <v>5247</v>
      </c>
      <c r="O174" s="81" t="s">
        <v>816</v>
      </c>
      <c r="P174" s="81">
        <v>33</v>
      </c>
      <c r="Q174" s="81">
        <v>69</v>
      </c>
      <c r="R174" s="81">
        <v>30629</v>
      </c>
      <c r="S174" s="81">
        <v>860</v>
      </c>
      <c r="T174" s="81">
        <v>967</v>
      </c>
      <c r="U174" s="81" t="s">
        <v>816</v>
      </c>
      <c r="V174" s="160">
        <v>6012</v>
      </c>
    </row>
    <row r="175" spans="2:22" s="52" customFormat="1" ht="12" customHeight="1">
      <c r="B175" s="155">
        <v>6013</v>
      </c>
      <c r="C175" s="158" t="s">
        <v>105</v>
      </c>
      <c r="D175" s="81">
        <v>74</v>
      </c>
      <c r="E175" s="81">
        <v>165</v>
      </c>
      <c r="F175" s="81">
        <v>66552</v>
      </c>
      <c r="G175" s="81">
        <v>1477</v>
      </c>
      <c r="H175" s="81">
        <v>6276</v>
      </c>
      <c r="I175" s="81" t="s">
        <v>816</v>
      </c>
      <c r="J175" s="81">
        <v>6</v>
      </c>
      <c r="K175" s="81">
        <v>21</v>
      </c>
      <c r="L175" s="81">
        <v>18829</v>
      </c>
      <c r="M175" s="81">
        <v>305</v>
      </c>
      <c r="N175" s="81">
        <v>2200</v>
      </c>
      <c r="O175" s="81" t="s">
        <v>816</v>
      </c>
      <c r="P175" s="81">
        <v>68</v>
      </c>
      <c r="Q175" s="81">
        <v>144</v>
      </c>
      <c r="R175" s="81">
        <v>47723</v>
      </c>
      <c r="S175" s="81">
        <v>1172</v>
      </c>
      <c r="T175" s="81">
        <v>4076</v>
      </c>
      <c r="U175" s="81" t="s">
        <v>816</v>
      </c>
      <c r="V175" s="160">
        <v>6013</v>
      </c>
    </row>
    <row r="176" spans="2:22" s="52" customFormat="1" ht="12" customHeight="1">
      <c r="B176" s="155">
        <v>6014</v>
      </c>
      <c r="C176" s="158" t="s">
        <v>106</v>
      </c>
      <c r="D176" s="81">
        <v>62</v>
      </c>
      <c r="E176" s="81">
        <v>262</v>
      </c>
      <c r="F176" s="81">
        <v>262381</v>
      </c>
      <c r="G176" s="81">
        <v>13044</v>
      </c>
      <c r="H176" s="81">
        <v>95425</v>
      </c>
      <c r="I176" s="81">
        <v>8733</v>
      </c>
      <c r="J176" s="81">
        <v>42</v>
      </c>
      <c r="K176" s="81">
        <v>205</v>
      </c>
      <c r="L176" s="81">
        <v>235071</v>
      </c>
      <c r="M176" s="81">
        <v>6395</v>
      </c>
      <c r="N176" s="81">
        <v>80819</v>
      </c>
      <c r="O176" s="81">
        <v>6908</v>
      </c>
      <c r="P176" s="81">
        <v>20</v>
      </c>
      <c r="Q176" s="81">
        <v>57</v>
      </c>
      <c r="R176" s="81">
        <v>27310</v>
      </c>
      <c r="S176" s="81">
        <v>6649</v>
      </c>
      <c r="T176" s="81">
        <v>14606</v>
      </c>
      <c r="U176" s="81">
        <v>1825</v>
      </c>
      <c r="V176" s="160">
        <v>6014</v>
      </c>
    </row>
    <row r="177" spans="2:22" s="90" customFormat="1" ht="18" customHeight="1">
      <c r="B177" s="154">
        <v>602</v>
      </c>
      <c r="C177" s="157" t="s">
        <v>817</v>
      </c>
      <c r="D177" s="64">
        <v>204</v>
      </c>
      <c r="E177" s="64">
        <v>486</v>
      </c>
      <c r="F177" s="64">
        <v>312944</v>
      </c>
      <c r="G177" s="64">
        <v>8148</v>
      </c>
      <c r="H177" s="64">
        <v>94251</v>
      </c>
      <c r="I177" s="64">
        <v>18709</v>
      </c>
      <c r="J177" s="64">
        <v>51</v>
      </c>
      <c r="K177" s="64">
        <v>198</v>
      </c>
      <c r="L177" s="64">
        <v>206090</v>
      </c>
      <c r="M177" s="64">
        <v>4167</v>
      </c>
      <c r="N177" s="64">
        <v>50676</v>
      </c>
      <c r="O177" s="64">
        <v>9225</v>
      </c>
      <c r="P177" s="64">
        <v>153</v>
      </c>
      <c r="Q177" s="64">
        <v>288</v>
      </c>
      <c r="R177" s="64">
        <v>106854</v>
      </c>
      <c r="S177" s="64">
        <v>3981</v>
      </c>
      <c r="T177" s="64">
        <v>43575</v>
      </c>
      <c r="U177" s="64">
        <v>9484</v>
      </c>
      <c r="V177" s="161">
        <v>602</v>
      </c>
    </row>
    <row r="178" spans="2:22" s="52" customFormat="1" ht="12" customHeight="1">
      <c r="B178" s="155">
        <v>6021</v>
      </c>
      <c r="C178" s="158" t="s">
        <v>108</v>
      </c>
      <c r="D178" s="81">
        <v>62</v>
      </c>
      <c r="E178" s="81">
        <v>173</v>
      </c>
      <c r="F178" s="81">
        <v>138319</v>
      </c>
      <c r="G178" s="81">
        <v>3701</v>
      </c>
      <c r="H178" s="81">
        <v>41991</v>
      </c>
      <c r="I178" s="81">
        <v>6009</v>
      </c>
      <c r="J178" s="81">
        <v>18</v>
      </c>
      <c r="K178" s="81">
        <v>70</v>
      </c>
      <c r="L178" s="81">
        <v>84914</v>
      </c>
      <c r="M178" s="81">
        <v>930</v>
      </c>
      <c r="N178" s="81">
        <v>24526</v>
      </c>
      <c r="O178" s="81">
        <v>3030</v>
      </c>
      <c r="P178" s="81">
        <v>44</v>
      </c>
      <c r="Q178" s="81">
        <v>103</v>
      </c>
      <c r="R178" s="81">
        <v>53405</v>
      </c>
      <c r="S178" s="81">
        <v>2771</v>
      </c>
      <c r="T178" s="81">
        <v>17465</v>
      </c>
      <c r="U178" s="81">
        <v>2979</v>
      </c>
      <c r="V178" s="160">
        <v>6021</v>
      </c>
    </row>
    <row r="179" spans="2:22" s="52" customFormat="1" ht="12" customHeight="1">
      <c r="B179" s="155">
        <v>6022</v>
      </c>
      <c r="C179" s="158" t="s">
        <v>109</v>
      </c>
      <c r="D179" s="81">
        <v>28</v>
      </c>
      <c r="E179" s="81">
        <v>64</v>
      </c>
      <c r="F179" s="81">
        <v>61549</v>
      </c>
      <c r="G179" s="81">
        <v>146</v>
      </c>
      <c r="H179" s="81">
        <v>9572</v>
      </c>
      <c r="I179" s="81">
        <v>2872</v>
      </c>
      <c r="J179" s="81">
        <v>10</v>
      </c>
      <c r="K179" s="81">
        <v>34</v>
      </c>
      <c r="L179" s="81">
        <v>48354</v>
      </c>
      <c r="M179" s="81">
        <v>0</v>
      </c>
      <c r="N179" s="81">
        <v>5161</v>
      </c>
      <c r="O179" s="81">
        <v>1823</v>
      </c>
      <c r="P179" s="81">
        <v>18</v>
      </c>
      <c r="Q179" s="81">
        <v>30</v>
      </c>
      <c r="R179" s="81">
        <v>13195</v>
      </c>
      <c r="S179" s="81">
        <v>146</v>
      </c>
      <c r="T179" s="81">
        <v>4411</v>
      </c>
      <c r="U179" s="81">
        <v>1049</v>
      </c>
      <c r="V179" s="160">
        <v>6022</v>
      </c>
    </row>
    <row r="180" spans="2:22" s="52" customFormat="1" ht="12" customHeight="1">
      <c r="B180" s="155">
        <v>6023</v>
      </c>
      <c r="C180" s="158" t="s">
        <v>110</v>
      </c>
      <c r="D180" s="81">
        <v>99</v>
      </c>
      <c r="E180" s="81">
        <v>215</v>
      </c>
      <c r="F180" s="81">
        <v>89123</v>
      </c>
      <c r="G180" s="81">
        <v>4228</v>
      </c>
      <c r="H180" s="81">
        <v>36621</v>
      </c>
      <c r="I180" s="81">
        <v>9345</v>
      </c>
      <c r="J180" s="81">
        <v>20</v>
      </c>
      <c r="K180" s="81">
        <v>80</v>
      </c>
      <c r="L180" s="81">
        <v>58381</v>
      </c>
      <c r="M180" s="81">
        <v>3237</v>
      </c>
      <c r="N180" s="81">
        <v>18162</v>
      </c>
      <c r="O180" s="81">
        <v>4167</v>
      </c>
      <c r="P180" s="81">
        <v>79</v>
      </c>
      <c r="Q180" s="81">
        <v>135</v>
      </c>
      <c r="R180" s="81">
        <v>30742</v>
      </c>
      <c r="S180" s="81">
        <v>991</v>
      </c>
      <c r="T180" s="81">
        <v>18459</v>
      </c>
      <c r="U180" s="81">
        <v>5178</v>
      </c>
      <c r="V180" s="160">
        <v>6023</v>
      </c>
    </row>
    <row r="181" spans="2:22" s="52" customFormat="1" ht="12" customHeight="1">
      <c r="B181" s="155">
        <v>6029</v>
      </c>
      <c r="C181" s="158" t="s">
        <v>818</v>
      </c>
      <c r="D181" s="81">
        <v>15</v>
      </c>
      <c r="E181" s="81">
        <v>34</v>
      </c>
      <c r="F181" s="81">
        <v>23953</v>
      </c>
      <c r="G181" s="81">
        <v>73</v>
      </c>
      <c r="H181" s="81">
        <v>6067</v>
      </c>
      <c r="I181" s="81">
        <v>483</v>
      </c>
      <c r="J181" s="81">
        <v>3</v>
      </c>
      <c r="K181" s="81">
        <v>14</v>
      </c>
      <c r="L181" s="81">
        <v>14441</v>
      </c>
      <c r="M181" s="81">
        <v>0</v>
      </c>
      <c r="N181" s="81">
        <v>2827</v>
      </c>
      <c r="O181" s="81">
        <v>205</v>
      </c>
      <c r="P181" s="81">
        <v>12</v>
      </c>
      <c r="Q181" s="81">
        <v>20</v>
      </c>
      <c r="R181" s="81">
        <v>9512</v>
      </c>
      <c r="S181" s="81">
        <v>73</v>
      </c>
      <c r="T181" s="81">
        <v>3240</v>
      </c>
      <c r="U181" s="81">
        <v>278</v>
      </c>
      <c r="V181" s="160">
        <v>6029</v>
      </c>
    </row>
    <row r="182" spans="2:22" s="90" customFormat="1" ht="18" customHeight="1">
      <c r="B182" s="154">
        <v>603</v>
      </c>
      <c r="C182" s="157" t="s">
        <v>819</v>
      </c>
      <c r="D182" s="64">
        <v>1021</v>
      </c>
      <c r="E182" s="64">
        <v>4717</v>
      </c>
      <c r="F182" s="64">
        <v>9172975</v>
      </c>
      <c r="G182" s="64">
        <v>106252</v>
      </c>
      <c r="H182" s="64">
        <v>956747</v>
      </c>
      <c r="I182" s="64">
        <v>97515</v>
      </c>
      <c r="J182" s="64">
        <v>677</v>
      </c>
      <c r="K182" s="64">
        <v>3934</v>
      </c>
      <c r="L182" s="64">
        <v>8555976</v>
      </c>
      <c r="M182" s="64">
        <v>94463</v>
      </c>
      <c r="N182" s="64">
        <v>830423</v>
      </c>
      <c r="O182" s="64">
        <v>83583</v>
      </c>
      <c r="P182" s="64">
        <v>344</v>
      </c>
      <c r="Q182" s="64">
        <v>783</v>
      </c>
      <c r="R182" s="64">
        <v>616999</v>
      </c>
      <c r="S182" s="64">
        <v>11789</v>
      </c>
      <c r="T182" s="64">
        <v>126324</v>
      </c>
      <c r="U182" s="64">
        <v>13932</v>
      </c>
      <c r="V182" s="161">
        <v>603</v>
      </c>
    </row>
    <row r="183" spans="2:22" s="52" customFormat="1" ht="12" customHeight="1">
      <c r="B183" s="155">
        <v>6031</v>
      </c>
      <c r="C183" s="158" t="s">
        <v>820</v>
      </c>
      <c r="D183" s="81">
        <v>139</v>
      </c>
      <c r="E183" s="81">
        <v>946</v>
      </c>
      <c r="F183" s="81">
        <v>2348231</v>
      </c>
      <c r="G183" s="81">
        <v>3582</v>
      </c>
      <c r="H183" s="81">
        <v>420499</v>
      </c>
      <c r="I183" s="81">
        <v>59227</v>
      </c>
      <c r="J183" s="81">
        <v>109</v>
      </c>
      <c r="K183" s="81">
        <v>874</v>
      </c>
      <c r="L183" s="81">
        <v>2317780</v>
      </c>
      <c r="M183" s="81">
        <v>0</v>
      </c>
      <c r="N183" s="81">
        <v>411887</v>
      </c>
      <c r="O183" s="81">
        <v>57915</v>
      </c>
      <c r="P183" s="81">
        <v>30</v>
      </c>
      <c r="Q183" s="81">
        <v>72</v>
      </c>
      <c r="R183" s="81">
        <v>30451</v>
      </c>
      <c r="S183" s="81">
        <v>3582</v>
      </c>
      <c r="T183" s="81">
        <v>8612</v>
      </c>
      <c r="U183" s="81">
        <v>1312</v>
      </c>
      <c r="V183" s="160">
        <v>6031</v>
      </c>
    </row>
    <row r="184" spans="2:22" s="52" customFormat="1" ht="12" customHeight="1">
      <c r="B184" s="155">
        <v>6032</v>
      </c>
      <c r="C184" s="158" t="s">
        <v>821</v>
      </c>
      <c r="D184" s="81">
        <v>142</v>
      </c>
      <c r="E184" s="81">
        <v>384</v>
      </c>
      <c r="F184" s="81">
        <v>439609</v>
      </c>
      <c r="G184" s="81">
        <v>12339</v>
      </c>
      <c r="H184" s="81">
        <v>59374</v>
      </c>
      <c r="I184" s="81">
        <v>6221</v>
      </c>
      <c r="J184" s="81">
        <v>64</v>
      </c>
      <c r="K184" s="81">
        <v>234</v>
      </c>
      <c r="L184" s="81">
        <v>328865</v>
      </c>
      <c r="M184" s="81">
        <v>10925</v>
      </c>
      <c r="N184" s="81">
        <v>34703</v>
      </c>
      <c r="O184" s="81">
        <v>3592</v>
      </c>
      <c r="P184" s="81">
        <v>78</v>
      </c>
      <c r="Q184" s="81">
        <v>150</v>
      </c>
      <c r="R184" s="81">
        <v>110744</v>
      </c>
      <c r="S184" s="81">
        <v>1414</v>
      </c>
      <c r="T184" s="81">
        <v>24671</v>
      </c>
      <c r="U184" s="81">
        <v>2629</v>
      </c>
      <c r="V184" s="160">
        <v>6032</v>
      </c>
    </row>
    <row r="185" spans="2:22" s="52" customFormat="1" ht="12" customHeight="1">
      <c r="B185" s="155">
        <v>6033</v>
      </c>
      <c r="C185" s="158" t="s">
        <v>822</v>
      </c>
      <c r="D185" s="81">
        <v>501</v>
      </c>
      <c r="E185" s="81">
        <v>2765</v>
      </c>
      <c r="F185" s="81">
        <v>5782330</v>
      </c>
      <c r="G185" s="81">
        <v>84505</v>
      </c>
      <c r="H185" s="81">
        <v>383509</v>
      </c>
      <c r="I185" s="81">
        <v>20332</v>
      </c>
      <c r="J185" s="81">
        <v>438</v>
      </c>
      <c r="K185" s="81">
        <v>2567</v>
      </c>
      <c r="L185" s="81">
        <v>5498832</v>
      </c>
      <c r="M185" s="81">
        <v>80817</v>
      </c>
      <c r="N185" s="81">
        <v>332595</v>
      </c>
      <c r="O185" s="81">
        <v>17680</v>
      </c>
      <c r="P185" s="81">
        <v>63</v>
      </c>
      <c r="Q185" s="81">
        <v>198</v>
      </c>
      <c r="R185" s="81">
        <v>283498</v>
      </c>
      <c r="S185" s="81">
        <v>3688</v>
      </c>
      <c r="T185" s="81">
        <v>50914</v>
      </c>
      <c r="U185" s="81">
        <v>2652</v>
      </c>
      <c r="V185" s="160">
        <v>6033</v>
      </c>
    </row>
    <row r="186" spans="2:22" s="52" customFormat="1" ht="12" customHeight="1">
      <c r="B186" s="155">
        <v>6034</v>
      </c>
      <c r="C186" s="158" t="s">
        <v>111</v>
      </c>
      <c r="D186" s="81">
        <v>239</v>
      </c>
      <c r="E186" s="81">
        <v>622</v>
      </c>
      <c r="F186" s="81">
        <v>602805</v>
      </c>
      <c r="G186" s="81">
        <v>5826</v>
      </c>
      <c r="H186" s="81">
        <v>93365</v>
      </c>
      <c r="I186" s="81">
        <v>11735</v>
      </c>
      <c r="J186" s="81">
        <v>66</v>
      </c>
      <c r="K186" s="81">
        <v>259</v>
      </c>
      <c r="L186" s="81">
        <v>410499</v>
      </c>
      <c r="M186" s="81">
        <v>2721</v>
      </c>
      <c r="N186" s="81">
        <v>51238</v>
      </c>
      <c r="O186" s="81">
        <v>4396</v>
      </c>
      <c r="P186" s="81">
        <v>173</v>
      </c>
      <c r="Q186" s="81">
        <v>363</v>
      </c>
      <c r="R186" s="81">
        <v>192306</v>
      </c>
      <c r="S186" s="81">
        <v>3105</v>
      </c>
      <c r="T186" s="81">
        <v>42127</v>
      </c>
      <c r="U186" s="81">
        <v>7339</v>
      </c>
      <c r="V186" s="160">
        <v>6034</v>
      </c>
    </row>
    <row r="187" spans="2:22" s="90" customFormat="1" ht="18" customHeight="1">
      <c r="B187" s="154">
        <v>604</v>
      </c>
      <c r="C187" s="157" t="s">
        <v>43</v>
      </c>
      <c r="D187" s="64">
        <v>136</v>
      </c>
      <c r="E187" s="64">
        <v>786</v>
      </c>
      <c r="F187" s="64">
        <v>1948206</v>
      </c>
      <c r="G187" s="64">
        <v>157648</v>
      </c>
      <c r="H187" s="64">
        <v>189234</v>
      </c>
      <c r="I187" s="64">
        <v>22611</v>
      </c>
      <c r="J187" s="64">
        <v>91</v>
      </c>
      <c r="K187" s="64">
        <v>691</v>
      </c>
      <c r="L187" s="64">
        <v>1896333</v>
      </c>
      <c r="M187" s="64">
        <v>154548</v>
      </c>
      <c r="N187" s="64">
        <v>182160</v>
      </c>
      <c r="O187" s="64">
        <v>19784</v>
      </c>
      <c r="P187" s="64">
        <v>45</v>
      </c>
      <c r="Q187" s="64">
        <v>95</v>
      </c>
      <c r="R187" s="64">
        <v>51873</v>
      </c>
      <c r="S187" s="64">
        <v>3100</v>
      </c>
      <c r="T187" s="64">
        <v>7074</v>
      </c>
      <c r="U187" s="64">
        <v>2827</v>
      </c>
      <c r="V187" s="161">
        <v>604</v>
      </c>
    </row>
    <row r="188" spans="2:22" s="52" customFormat="1" ht="12" customHeight="1">
      <c r="B188" s="155">
        <v>6041</v>
      </c>
      <c r="C188" s="158" t="s">
        <v>823</v>
      </c>
      <c r="D188" s="81">
        <v>79</v>
      </c>
      <c r="E188" s="81">
        <v>468</v>
      </c>
      <c r="F188" s="81">
        <v>1112386</v>
      </c>
      <c r="G188" s="81">
        <v>120383</v>
      </c>
      <c r="H188" s="81">
        <v>120107</v>
      </c>
      <c r="I188" s="81">
        <v>11189</v>
      </c>
      <c r="J188" s="81">
        <v>65</v>
      </c>
      <c r="K188" s="81">
        <v>440</v>
      </c>
      <c r="L188" s="81">
        <v>1097998</v>
      </c>
      <c r="M188" s="81">
        <v>117665</v>
      </c>
      <c r="N188" s="81">
        <v>118011</v>
      </c>
      <c r="O188" s="81">
        <v>10253</v>
      </c>
      <c r="P188" s="81">
        <v>14</v>
      </c>
      <c r="Q188" s="81">
        <v>28</v>
      </c>
      <c r="R188" s="81">
        <v>14388</v>
      </c>
      <c r="S188" s="81">
        <v>2718</v>
      </c>
      <c r="T188" s="81">
        <v>2096</v>
      </c>
      <c r="U188" s="81">
        <v>936</v>
      </c>
      <c r="V188" s="160">
        <v>6041</v>
      </c>
    </row>
    <row r="189" spans="2:22" s="52" customFormat="1" ht="12" customHeight="1">
      <c r="B189" s="155">
        <v>6042</v>
      </c>
      <c r="C189" s="158" t="s">
        <v>112</v>
      </c>
      <c r="D189" s="81">
        <v>28</v>
      </c>
      <c r="E189" s="81">
        <v>72</v>
      </c>
      <c r="F189" s="81">
        <v>67694</v>
      </c>
      <c r="G189" s="81">
        <v>291</v>
      </c>
      <c r="H189" s="81">
        <v>10973</v>
      </c>
      <c r="I189" s="81">
        <v>1691</v>
      </c>
      <c r="J189" s="81">
        <v>5</v>
      </c>
      <c r="K189" s="81">
        <v>21</v>
      </c>
      <c r="L189" s="81">
        <v>43655</v>
      </c>
      <c r="M189" s="81">
        <v>291</v>
      </c>
      <c r="N189" s="81">
        <v>7535</v>
      </c>
      <c r="O189" s="81">
        <v>471</v>
      </c>
      <c r="P189" s="81">
        <v>23</v>
      </c>
      <c r="Q189" s="81">
        <v>51</v>
      </c>
      <c r="R189" s="81">
        <v>24039</v>
      </c>
      <c r="S189" s="81">
        <v>0</v>
      </c>
      <c r="T189" s="81">
        <v>3438</v>
      </c>
      <c r="U189" s="81">
        <v>1220</v>
      </c>
      <c r="V189" s="160">
        <v>6042</v>
      </c>
    </row>
    <row r="190" spans="2:22" s="52" customFormat="1" ht="12" customHeight="1">
      <c r="B190" s="155">
        <v>6043</v>
      </c>
      <c r="C190" s="158" t="s">
        <v>113</v>
      </c>
      <c r="D190" s="81">
        <v>29</v>
      </c>
      <c r="E190" s="81">
        <v>246</v>
      </c>
      <c r="F190" s="81">
        <v>768126</v>
      </c>
      <c r="G190" s="81">
        <v>36974</v>
      </c>
      <c r="H190" s="81">
        <v>58154</v>
      </c>
      <c r="I190" s="81">
        <v>9731</v>
      </c>
      <c r="J190" s="81">
        <v>21</v>
      </c>
      <c r="K190" s="81">
        <v>230</v>
      </c>
      <c r="L190" s="81">
        <v>754680</v>
      </c>
      <c r="M190" s="81">
        <v>36592</v>
      </c>
      <c r="N190" s="81">
        <v>56614</v>
      </c>
      <c r="O190" s="81">
        <v>9060</v>
      </c>
      <c r="P190" s="81">
        <v>8</v>
      </c>
      <c r="Q190" s="81">
        <v>16</v>
      </c>
      <c r="R190" s="81">
        <v>13446</v>
      </c>
      <c r="S190" s="81">
        <v>382</v>
      </c>
      <c r="T190" s="81">
        <v>1540</v>
      </c>
      <c r="U190" s="81">
        <v>671</v>
      </c>
      <c r="V190" s="160">
        <v>6043</v>
      </c>
    </row>
    <row r="191" spans="2:22" s="90" customFormat="1" ht="18" customHeight="1">
      <c r="B191" s="154">
        <v>605</v>
      </c>
      <c r="C191" s="157" t="s">
        <v>44</v>
      </c>
      <c r="D191" s="64">
        <v>663</v>
      </c>
      <c r="E191" s="64">
        <v>3836</v>
      </c>
      <c r="F191" s="64">
        <v>15038619</v>
      </c>
      <c r="G191" s="64">
        <v>191159</v>
      </c>
      <c r="H191" s="64">
        <v>463531</v>
      </c>
      <c r="I191" s="64">
        <v>8671</v>
      </c>
      <c r="J191" s="64">
        <v>555</v>
      </c>
      <c r="K191" s="64">
        <v>3519</v>
      </c>
      <c r="L191" s="64">
        <v>14591819</v>
      </c>
      <c r="M191" s="64">
        <v>186627</v>
      </c>
      <c r="N191" s="64">
        <v>445194</v>
      </c>
      <c r="O191" s="64">
        <v>7226</v>
      </c>
      <c r="P191" s="64">
        <v>108</v>
      </c>
      <c r="Q191" s="64">
        <v>317</v>
      </c>
      <c r="R191" s="64">
        <v>446800</v>
      </c>
      <c r="S191" s="64">
        <v>4532</v>
      </c>
      <c r="T191" s="64">
        <v>18337</v>
      </c>
      <c r="U191" s="64">
        <v>1445</v>
      </c>
      <c r="V191" s="161">
        <v>605</v>
      </c>
    </row>
    <row r="192" spans="2:22" s="52" customFormat="1" ht="12" customHeight="1">
      <c r="B192" s="155">
        <v>6051</v>
      </c>
      <c r="C192" s="158" t="s">
        <v>114</v>
      </c>
      <c r="D192" s="81">
        <v>428</v>
      </c>
      <c r="E192" s="81">
        <v>2393</v>
      </c>
      <c r="F192" s="81">
        <v>11371709</v>
      </c>
      <c r="G192" s="81">
        <v>118062</v>
      </c>
      <c r="H192" s="81">
        <v>351366</v>
      </c>
      <c r="I192" s="81">
        <v>0</v>
      </c>
      <c r="J192" s="81">
        <v>384</v>
      </c>
      <c r="K192" s="81">
        <v>2261</v>
      </c>
      <c r="L192" s="81">
        <v>11053092</v>
      </c>
      <c r="M192" s="81">
        <v>113647</v>
      </c>
      <c r="N192" s="81">
        <v>341433</v>
      </c>
      <c r="O192" s="81">
        <v>0</v>
      </c>
      <c r="P192" s="81">
        <v>44</v>
      </c>
      <c r="Q192" s="81">
        <v>132</v>
      </c>
      <c r="R192" s="81">
        <v>318617</v>
      </c>
      <c r="S192" s="81">
        <v>4415</v>
      </c>
      <c r="T192" s="81">
        <v>9933</v>
      </c>
      <c r="U192" s="81" t="s">
        <v>824</v>
      </c>
      <c r="V192" s="160">
        <v>6051</v>
      </c>
    </row>
    <row r="193" spans="2:22" s="52" customFormat="1" ht="12" customHeight="1">
      <c r="B193" s="155">
        <v>6052</v>
      </c>
      <c r="C193" s="158" t="s">
        <v>825</v>
      </c>
      <c r="D193" s="81">
        <v>235</v>
      </c>
      <c r="E193" s="81">
        <v>1443</v>
      </c>
      <c r="F193" s="81">
        <v>3666910</v>
      </c>
      <c r="G193" s="81">
        <v>73097</v>
      </c>
      <c r="H193" s="81">
        <v>112165</v>
      </c>
      <c r="I193" s="81">
        <v>8671</v>
      </c>
      <c r="J193" s="81">
        <v>171</v>
      </c>
      <c r="K193" s="81">
        <v>1258</v>
      </c>
      <c r="L193" s="81">
        <v>3538727</v>
      </c>
      <c r="M193" s="81">
        <v>72980</v>
      </c>
      <c r="N193" s="81">
        <v>103761</v>
      </c>
      <c r="O193" s="81">
        <v>7226</v>
      </c>
      <c r="P193" s="81">
        <v>64</v>
      </c>
      <c r="Q193" s="81">
        <v>185</v>
      </c>
      <c r="R193" s="81">
        <v>128183</v>
      </c>
      <c r="S193" s="81">
        <v>117</v>
      </c>
      <c r="T193" s="81">
        <v>8404</v>
      </c>
      <c r="U193" s="81">
        <v>1445</v>
      </c>
      <c r="V193" s="160">
        <v>6052</v>
      </c>
    </row>
    <row r="194" spans="2:22" s="90" customFormat="1" ht="18" customHeight="1">
      <c r="B194" s="154">
        <v>606</v>
      </c>
      <c r="C194" s="157" t="s">
        <v>826</v>
      </c>
      <c r="D194" s="64">
        <v>460</v>
      </c>
      <c r="E194" s="64">
        <v>4433</v>
      </c>
      <c r="F194" s="64">
        <v>2718650</v>
      </c>
      <c r="G194" s="64">
        <v>165101</v>
      </c>
      <c r="H194" s="64">
        <v>458847</v>
      </c>
      <c r="I194" s="64">
        <v>49283</v>
      </c>
      <c r="J194" s="64">
        <v>198</v>
      </c>
      <c r="K194" s="64">
        <v>2819</v>
      </c>
      <c r="L194" s="64">
        <v>2107053</v>
      </c>
      <c r="M194" s="64">
        <v>141282</v>
      </c>
      <c r="N194" s="64">
        <v>423267</v>
      </c>
      <c r="O194" s="64">
        <v>44267</v>
      </c>
      <c r="P194" s="64">
        <v>262</v>
      </c>
      <c r="Q194" s="64">
        <v>1614</v>
      </c>
      <c r="R194" s="64">
        <v>611597</v>
      </c>
      <c r="S194" s="64">
        <v>23819</v>
      </c>
      <c r="T194" s="64">
        <v>35580</v>
      </c>
      <c r="U194" s="64">
        <v>5016</v>
      </c>
      <c r="V194" s="161">
        <v>606</v>
      </c>
    </row>
    <row r="195" spans="2:22" s="52" customFormat="1" ht="12" customHeight="1">
      <c r="B195" s="155">
        <v>6061</v>
      </c>
      <c r="C195" s="158" t="s">
        <v>827</v>
      </c>
      <c r="D195" s="81">
        <v>104</v>
      </c>
      <c r="E195" s="81">
        <v>905</v>
      </c>
      <c r="F195" s="81">
        <v>1166298</v>
      </c>
      <c r="G195" s="81">
        <v>71392</v>
      </c>
      <c r="H195" s="81">
        <v>379797</v>
      </c>
      <c r="I195" s="81">
        <v>36341</v>
      </c>
      <c r="J195" s="81">
        <v>70</v>
      </c>
      <c r="K195" s="81">
        <v>818</v>
      </c>
      <c r="L195" s="81">
        <v>1093517</v>
      </c>
      <c r="M195" s="81">
        <v>70977</v>
      </c>
      <c r="N195" s="81">
        <v>365933</v>
      </c>
      <c r="O195" s="81">
        <v>34739</v>
      </c>
      <c r="P195" s="81">
        <v>34</v>
      </c>
      <c r="Q195" s="81">
        <v>87</v>
      </c>
      <c r="R195" s="81">
        <v>72781</v>
      </c>
      <c r="S195" s="81">
        <v>415</v>
      </c>
      <c r="T195" s="81">
        <v>13864</v>
      </c>
      <c r="U195" s="81">
        <v>1602</v>
      </c>
      <c r="V195" s="160">
        <v>6061</v>
      </c>
    </row>
    <row r="196" spans="2:22" s="52" customFormat="1" ht="12" customHeight="1">
      <c r="B196" s="155">
        <v>6062</v>
      </c>
      <c r="C196" s="158" t="s">
        <v>828</v>
      </c>
      <c r="D196" s="81">
        <v>8</v>
      </c>
      <c r="E196" s="81">
        <v>30</v>
      </c>
      <c r="F196" s="81">
        <v>19741</v>
      </c>
      <c r="G196" s="81">
        <v>54</v>
      </c>
      <c r="H196" s="81">
        <v>3506</v>
      </c>
      <c r="I196" s="81">
        <v>1375</v>
      </c>
      <c r="J196" s="81">
        <v>5</v>
      </c>
      <c r="K196" s="81">
        <v>24</v>
      </c>
      <c r="L196" s="81">
        <v>18610</v>
      </c>
      <c r="M196" s="81">
        <v>0</v>
      </c>
      <c r="N196" s="81">
        <v>2689</v>
      </c>
      <c r="O196" s="81">
        <v>1174</v>
      </c>
      <c r="P196" s="81">
        <v>3</v>
      </c>
      <c r="Q196" s="81">
        <v>6</v>
      </c>
      <c r="R196" s="81">
        <v>1131</v>
      </c>
      <c r="S196" s="81">
        <v>54</v>
      </c>
      <c r="T196" s="81">
        <v>817</v>
      </c>
      <c r="U196" s="81">
        <v>201</v>
      </c>
      <c r="V196" s="160">
        <v>6062</v>
      </c>
    </row>
    <row r="197" spans="2:22" s="52" customFormat="1" ht="12" customHeight="1">
      <c r="B197" s="155">
        <v>6063</v>
      </c>
      <c r="C197" s="158" t="s">
        <v>829</v>
      </c>
      <c r="D197" s="81">
        <v>234</v>
      </c>
      <c r="E197" s="81">
        <v>3135</v>
      </c>
      <c r="F197" s="81">
        <v>1200931</v>
      </c>
      <c r="G197" s="81">
        <v>84744</v>
      </c>
      <c r="H197" s="81">
        <v>3821</v>
      </c>
      <c r="I197" s="81">
        <v>119</v>
      </c>
      <c r="J197" s="81">
        <v>77</v>
      </c>
      <c r="K197" s="81">
        <v>1740</v>
      </c>
      <c r="L197" s="81">
        <v>715898</v>
      </c>
      <c r="M197" s="81">
        <v>61594</v>
      </c>
      <c r="N197" s="81">
        <v>76</v>
      </c>
      <c r="O197" s="81" t="s">
        <v>824</v>
      </c>
      <c r="P197" s="81">
        <v>157</v>
      </c>
      <c r="Q197" s="81">
        <v>1395</v>
      </c>
      <c r="R197" s="81">
        <v>485033</v>
      </c>
      <c r="S197" s="81">
        <v>23150</v>
      </c>
      <c r="T197" s="81">
        <v>3745</v>
      </c>
      <c r="U197" s="81">
        <v>119</v>
      </c>
      <c r="V197" s="160">
        <v>6063</v>
      </c>
    </row>
    <row r="198" spans="2:22" s="52" customFormat="1" ht="12" customHeight="1">
      <c r="B198" s="155">
        <v>6064</v>
      </c>
      <c r="C198" s="158" t="s">
        <v>115</v>
      </c>
      <c r="D198" s="81">
        <v>114</v>
      </c>
      <c r="E198" s="81">
        <v>363</v>
      </c>
      <c r="F198" s="81">
        <v>331680</v>
      </c>
      <c r="G198" s="81">
        <v>8911</v>
      </c>
      <c r="H198" s="81">
        <v>71723</v>
      </c>
      <c r="I198" s="81">
        <v>11448</v>
      </c>
      <c r="J198" s="81">
        <v>46</v>
      </c>
      <c r="K198" s="81">
        <v>237</v>
      </c>
      <c r="L198" s="81">
        <v>279028</v>
      </c>
      <c r="M198" s="81">
        <v>8711</v>
      </c>
      <c r="N198" s="81">
        <v>54569</v>
      </c>
      <c r="O198" s="81">
        <v>8354</v>
      </c>
      <c r="P198" s="81">
        <v>68</v>
      </c>
      <c r="Q198" s="81">
        <v>126</v>
      </c>
      <c r="R198" s="81">
        <v>52652</v>
      </c>
      <c r="S198" s="81">
        <v>200</v>
      </c>
      <c r="T198" s="81">
        <v>17154</v>
      </c>
      <c r="U198" s="81">
        <v>3094</v>
      </c>
      <c r="V198" s="160">
        <v>6064</v>
      </c>
    </row>
    <row r="199" spans="2:22" s="90" customFormat="1" ht="18" customHeight="1">
      <c r="B199" s="154">
        <v>607</v>
      </c>
      <c r="C199" s="303" t="s">
        <v>830</v>
      </c>
      <c r="D199" s="64">
        <v>232</v>
      </c>
      <c r="E199" s="64">
        <v>1032</v>
      </c>
      <c r="F199" s="64">
        <v>1489597</v>
      </c>
      <c r="G199" s="64">
        <v>51870</v>
      </c>
      <c r="H199" s="64">
        <v>373265</v>
      </c>
      <c r="I199" s="64">
        <v>46105</v>
      </c>
      <c r="J199" s="64">
        <v>133</v>
      </c>
      <c r="K199" s="64">
        <v>837</v>
      </c>
      <c r="L199" s="64">
        <v>1352917</v>
      </c>
      <c r="M199" s="64">
        <v>47181</v>
      </c>
      <c r="N199" s="64">
        <v>313129</v>
      </c>
      <c r="O199" s="64">
        <v>40146</v>
      </c>
      <c r="P199" s="64">
        <v>99</v>
      </c>
      <c r="Q199" s="64">
        <v>195</v>
      </c>
      <c r="R199" s="64">
        <v>136680</v>
      </c>
      <c r="S199" s="64">
        <v>4689</v>
      </c>
      <c r="T199" s="64">
        <v>60136</v>
      </c>
      <c r="U199" s="64">
        <v>5959</v>
      </c>
      <c r="V199" s="161">
        <v>607</v>
      </c>
    </row>
    <row r="200" spans="2:22" s="52" customFormat="1" ht="12" customHeight="1">
      <c r="B200" s="155">
        <v>6071</v>
      </c>
      <c r="C200" s="158" t="s">
        <v>116</v>
      </c>
      <c r="D200" s="81">
        <v>115</v>
      </c>
      <c r="E200" s="81">
        <v>481</v>
      </c>
      <c r="F200" s="81">
        <v>762537</v>
      </c>
      <c r="G200" s="81">
        <v>9549</v>
      </c>
      <c r="H200" s="81">
        <v>177198</v>
      </c>
      <c r="I200" s="81">
        <v>19532</v>
      </c>
      <c r="J200" s="81">
        <v>61</v>
      </c>
      <c r="K200" s="81">
        <v>378</v>
      </c>
      <c r="L200" s="81">
        <v>672310</v>
      </c>
      <c r="M200" s="81">
        <v>5962</v>
      </c>
      <c r="N200" s="81">
        <v>144496</v>
      </c>
      <c r="O200" s="81">
        <v>16417</v>
      </c>
      <c r="P200" s="81">
        <v>54</v>
      </c>
      <c r="Q200" s="81">
        <v>103</v>
      </c>
      <c r="R200" s="81">
        <v>90227</v>
      </c>
      <c r="S200" s="81">
        <v>3587</v>
      </c>
      <c r="T200" s="81">
        <v>32702</v>
      </c>
      <c r="U200" s="81">
        <v>3115</v>
      </c>
      <c r="V200" s="160">
        <v>6071</v>
      </c>
    </row>
    <row r="201" spans="2:22" s="52" customFormat="1" ht="12" customHeight="1">
      <c r="B201" s="155">
        <v>6072</v>
      </c>
      <c r="C201" s="158" t="s">
        <v>117</v>
      </c>
      <c r="D201" s="81">
        <v>91</v>
      </c>
      <c r="E201" s="81">
        <v>461</v>
      </c>
      <c r="F201" s="81">
        <v>648220</v>
      </c>
      <c r="G201" s="81">
        <v>15896</v>
      </c>
      <c r="H201" s="81">
        <v>150822</v>
      </c>
      <c r="I201" s="81">
        <v>23990</v>
      </c>
      <c r="J201" s="81">
        <v>59</v>
      </c>
      <c r="K201" s="81">
        <v>392</v>
      </c>
      <c r="L201" s="81">
        <v>608738</v>
      </c>
      <c r="M201" s="81">
        <v>15639</v>
      </c>
      <c r="N201" s="81">
        <v>137321</v>
      </c>
      <c r="O201" s="81">
        <v>21643</v>
      </c>
      <c r="P201" s="81">
        <v>32</v>
      </c>
      <c r="Q201" s="81">
        <v>69</v>
      </c>
      <c r="R201" s="81">
        <v>39482</v>
      </c>
      <c r="S201" s="81">
        <v>257</v>
      </c>
      <c r="T201" s="81">
        <v>13501</v>
      </c>
      <c r="U201" s="81">
        <v>2347</v>
      </c>
      <c r="V201" s="160">
        <v>6072</v>
      </c>
    </row>
    <row r="202" spans="2:22" s="52" customFormat="1" ht="12" customHeight="1">
      <c r="B202" s="155">
        <v>6073</v>
      </c>
      <c r="C202" s="158" t="s">
        <v>118</v>
      </c>
      <c r="D202" s="81">
        <v>26</v>
      </c>
      <c r="E202" s="81">
        <v>90</v>
      </c>
      <c r="F202" s="81">
        <v>78840</v>
      </c>
      <c r="G202" s="81">
        <v>26425</v>
      </c>
      <c r="H202" s="81">
        <v>45245</v>
      </c>
      <c r="I202" s="81">
        <v>2583</v>
      </c>
      <c r="J202" s="81">
        <v>13</v>
      </c>
      <c r="K202" s="81">
        <v>67</v>
      </c>
      <c r="L202" s="81">
        <v>71869</v>
      </c>
      <c r="M202" s="81">
        <v>25580</v>
      </c>
      <c r="N202" s="81">
        <v>31312</v>
      </c>
      <c r="O202" s="81">
        <v>2086</v>
      </c>
      <c r="P202" s="81">
        <v>13</v>
      </c>
      <c r="Q202" s="81">
        <v>23</v>
      </c>
      <c r="R202" s="81">
        <v>6971</v>
      </c>
      <c r="S202" s="81">
        <v>845</v>
      </c>
      <c r="T202" s="81">
        <v>13933</v>
      </c>
      <c r="U202" s="81">
        <v>497</v>
      </c>
      <c r="V202" s="160">
        <v>6073</v>
      </c>
    </row>
    <row r="203" spans="2:22" s="90" customFormat="1" ht="18" customHeight="1">
      <c r="B203" s="154">
        <v>608</v>
      </c>
      <c r="C203" s="157" t="s">
        <v>429</v>
      </c>
      <c r="D203" s="64">
        <v>231</v>
      </c>
      <c r="E203" s="64">
        <v>759</v>
      </c>
      <c r="F203" s="64">
        <v>864064</v>
      </c>
      <c r="G203" s="64">
        <v>37657</v>
      </c>
      <c r="H203" s="64">
        <v>223563</v>
      </c>
      <c r="I203" s="64">
        <v>17606</v>
      </c>
      <c r="J203" s="64">
        <v>146</v>
      </c>
      <c r="K203" s="64">
        <v>580</v>
      </c>
      <c r="L203" s="64">
        <v>801869</v>
      </c>
      <c r="M203" s="64">
        <v>35847</v>
      </c>
      <c r="N203" s="64">
        <v>173647</v>
      </c>
      <c r="O203" s="64">
        <v>14051</v>
      </c>
      <c r="P203" s="64">
        <v>85</v>
      </c>
      <c r="Q203" s="64">
        <v>179</v>
      </c>
      <c r="R203" s="64">
        <v>62195</v>
      </c>
      <c r="S203" s="64">
        <v>1810</v>
      </c>
      <c r="T203" s="64">
        <v>49916</v>
      </c>
      <c r="U203" s="64">
        <v>3555</v>
      </c>
      <c r="V203" s="161">
        <v>608</v>
      </c>
    </row>
    <row r="204" spans="2:22" ht="19.5" customHeight="1" hidden="1">
      <c r="B204" s="173">
        <v>6061</v>
      </c>
      <c r="C204" s="352" t="s">
        <v>127</v>
      </c>
      <c r="D204" s="446">
        <v>43</v>
      </c>
      <c r="E204" s="174">
        <v>134</v>
      </c>
      <c r="F204" s="174">
        <v>121088</v>
      </c>
      <c r="G204" s="174">
        <v>6024</v>
      </c>
      <c r="H204" s="174">
        <v>20204</v>
      </c>
      <c r="I204" s="101">
        <v>1978</v>
      </c>
      <c r="J204" s="101">
        <v>6</v>
      </c>
      <c r="K204" s="101">
        <v>36</v>
      </c>
      <c r="L204" s="174">
        <v>24195</v>
      </c>
      <c r="M204" s="101">
        <v>9589</v>
      </c>
      <c r="N204" s="101">
        <v>9908</v>
      </c>
      <c r="O204" s="101">
        <v>801</v>
      </c>
      <c r="P204" s="101">
        <v>21</v>
      </c>
      <c r="Q204" s="101">
        <v>45</v>
      </c>
      <c r="R204" s="174">
        <v>18185</v>
      </c>
      <c r="S204" s="101">
        <v>42</v>
      </c>
      <c r="T204" s="101">
        <v>3594</v>
      </c>
      <c r="U204" s="101">
        <v>693</v>
      </c>
      <c r="V204" s="232">
        <v>6061</v>
      </c>
    </row>
    <row r="205" spans="2:22" s="52" customFormat="1" ht="12" customHeight="1">
      <c r="B205" s="169">
        <v>6081</v>
      </c>
      <c r="C205" s="158" t="s">
        <v>831</v>
      </c>
      <c r="D205" s="81">
        <v>10</v>
      </c>
      <c r="E205" s="81">
        <v>44</v>
      </c>
      <c r="F205" s="81">
        <v>26961</v>
      </c>
      <c r="G205" s="81">
        <v>9589</v>
      </c>
      <c r="H205" s="81">
        <v>11320</v>
      </c>
      <c r="I205" s="81">
        <v>906</v>
      </c>
      <c r="J205" s="81">
        <v>6</v>
      </c>
      <c r="K205" s="81">
        <v>36</v>
      </c>
      <c r="L205" s="81">
        <v>24195</v>
      </c>
      <c r="M205" s="81">
        <v>9589</v>
      </c>
      <c r="N205" s="81">
        <v>9908</v>
      </c>
      <c r="O205" s="81">
        <v>801</v>
      </c>
      <c r="P205" s="81">
        <v>4</v>
      </c>
      <c r="Q205" s="81">
        <v>8</v>
      </c>
      <c r="R205" s="81">
        <v>2766</v>
      </c>
      <c r="S205" s="81">
        <v>0</v>
      </c>
      <c r="T205" s="81">
        <v>1412</v>
      </c>
      <c r="U205" s="81">
        <v>105</v>
      </c>
      <c r="V205" s="160">
        <v>6081</v>
      </c>
    </row>
    <row r="206" spans="2:22" s="52" customFormat="1" ht="12" customHeight="1">
      <c r="B206" s="169">
        <v>6082</v>
      </c>
      <c r="C206" s="158" t="s">
        <v>832</v>
      </c>
      <c r="D206" s="81">
        <v>221</v>
      </c>
      <c r="E206" s="81">
        <v>715</v>
      </c>
      <c r="F206" s="81">
        <v>837103</v>
      </c>
      <c r="G206" s="81">
        <v>28068</v>
      </c>
      <c r="H206" s="81">
        <v>212243</v>
      </c>
      <c r="I206" s="81">
        <v>16700</v>
      </c>
      <c r="J206" s="81">
        <v>140</v>
      </c>
      <c r="K206" s="81">
        <v>544</v>
      </c>
      <c r="L206" s="81">
        <v>777674</v>
      </c>
      <c r="M206" s="81">
        <v>26258</v>
      </c>
      <c r="N206" s="81">
        <v>163739</v>
      </c>
      <c r="O206" s="81">
        <v>13250</v>
      </c>
      <c r="P206" s="81">
        <v>81</v>
      </c>
      <c r="Q206" s="81">
        <v>171</v>
      </c>
      <c r="R206" s="81">
        <v>59429</v>
      </c>
      <c r="S206" s="81">
        <v>1810</v>
      </c>
      <c r="T206" s="81">
        <v>48504</v>
      </c>
      <c r="U206" s="81">
        <v>3450</v>
      </c>
      <c r="V206" s="160">
        <v>6082</v>
      </c>
    </row>
    <row r="207" spans="2:22" ht="19.5" customHeight="1" hidden="1">
      <c r="B207" s="173">
        <v>6071</v>
      </c>
      <c r="C207" s="352" t="s">
        <v>833</v>
      </c>
      <c r="D207" s="446">
        <v>273</v>
      </c>
      <c r="E207" s="174">
        <v>897</v>
      </c>
      <c r="F207" s="174">
        <v>961768</v>
      </c>
      <c r="G207" s="174">
        <v>16140</v>
      </c>
      <c r="H207" s="174">
        <v>277043</v>
      </c>
      <c r="I207" s="101">
        <v>18183</v>
      </c>
      <c r="J207" s="101">
        <v>153</v>
      </c>
      <c r="K207" s="101">
        <v>669</v>
      </c>
      <c r="L207" s="174">
        <v>856673</v>
      </c>
      <c r="M207" s="101">
        <v>14851</v>
      </c>
      <c r="N207" s="101">
        <v>199178</v>
      </c>
      <c r="O207" s="101">
        <v>13630</v>
      </c>
      <c r="P207" s="101">
        <v>120</v>
      </c>
      <c r="Q207" s="101">
        <v>228</v>
      </c>
      <c r="R207" s="174">
        <v>105095</v>
      </c>
      <c r="S207" s="101">
        <v>1289</v>
      </c>
      <c r="T207" s="101">
        <v>77865</v>
      </c>
      <c r="U207" s="101">
        <v>4553</v>
      </c>
      <c r="V207" s="232">
        <v>6071</v>
      </c>
    </row>
    <row r="208" spans="2:22" s="90" customFormat="1" ht="18" customHeight="1">
      <c r="B208" s="154">
        <v>609</v>
      </c>
      <c r="C208" s="157" t="s">
        <v>45</v>
      </c>
      <c r="D208" s="64">
        <v>1112</v>
      </c>
      <c r="E208" s="64">
        <v>5131</v>
      </c>
      <c r="F208" s="64">
        <v>7705270</v>
      </c>
      <c r="G208" s="64">
        <v>106750</v>
      </c>
      <c r="H208" s="64">
        <v>1522635</v>
      </c>
      <c r="I208" s="64">
        <v>339979</v>
      </c>
      <c r="J208" s="64">
        <v>469</v>
      </c>
      <c r="K208" s="64">
        <v>3851</v>
      </c>
      <c r="L208" s="64">
        <v>7114883</v>
      </c>
      <c r="M208" s="64">
        <v>94966</v>
      </c>
      <c r="N208" s="64">
        <v>1413677</v>
      </c>
      <c r="O208" s="64">
        <v>306422</v>
      </c>
      <c r="P208" s="64">
        <v>643</v>
      </c>
      <c r="Q208" s="64">
        <v>1280</v>
      </c>
      <c r="R208" s="64">
        <v>590387</v>
      </c>
      <c r="S208" s="64">
        <v>11784</v>
      </c>
      <c r="T208" s="64">
        <v>108958</v>
      </c>
      <c r="U208" s="64">
        <v>33557</v>
      </c>
      <c r="V208" s="161">
        <v>609</v>
      </c>
    </row>
    <row r="209" spans="2:22" s="52" customFormat="1" ht="12" customHeight="1">
      <c r="B209" s="169">
        <v>6091</v>
      </c>
      <c r="C209" s="158" t="s">
        <v>834</v>
      </c>
      <c r="D209" s="81">
        <v>93</v>
      </c>
      <c r="E209" s="81">
        <v>1849</v>
      </c>
      <c r="F209" s="81">
        <v>3952586</v>
      </c>
      <c r="G209" s="81">
        <v>10083</v>
      </c>
      <c r="H209" s="81">
        <v>964123</v>
      </c>
      <c r="I209" s="81">
        <v>217399</v>
      </c>
      <c r="J209" s="81">
        <v>93</v>
      </c>
      <c r="K209" s="81">
        <v>1849</v>
      </c>
      <c r="L209" s="81">
        <v>3952586</v>
      </c>
      <c r="M209" s="81">
        <v>10083</v>
      </c>
      <c r="N209" s="81">
        <v>964123</v>
      </c>
      <c r="O209" s="81">
        <v>217399</v>
      </c>
      <c r="P209" s="81" t="s">
        <v>824</v>
      </c>
      <c r="Q209" s="81" t="s">
        <v>824</v>
      </c>
      <c r="R209" s="81" t="s">
        <v>824</v>
      </c>
      <c r="S209" s="81" t="s">
        <v>824</v>
      </c>
      <c r="T209" s="81" t="s">
        <v>824</v>
      </c>
      <c r="U209" s="81" t="s">
        <v>824</v>
      </c>
      <c r="V209" s="160">
        <v>6091</v>
      </c>
    </row>
    <row r="210" spans="2:22" s="52" customFormat="1" ht="12" customHeight="1">
      <c r="B210" s="169">
        <v>6092</v>
      </c>
      <c r="C210" s="158" t="s">
        <v>119</v>
      </c>
      <c r="D210" s="81">
        <v>206</v>
      </c>
      <c r="E210" s="81">
        <v>328</v>
      </c>
      <c r="F210" s="81">
        <v>119164</v>
      </c>
      <c r="G210" s="81">
        <v>1577</v>
      </c>
      <c r="H210" s="81">
        <v>12258</v>
      </c>
      <c r="I210" s="81">
        <v>3372</v>
      </c>
      <c r="J210" s="81">
        <v>4</v>
      </c>
      <c r="K210" s="81">
        <v>14</v>
      </c>
      <c r="L210" s="81">
        <v>2379</v>
      </c>
      <c r="M210" s="81">
        <v>415</v>
      </c>
      <c r="N210" s="81">
        <v>628</v>
      </c>
      <c r="O210" s="81">
        <v>105</v>
      </c>
      <c r="P210" s="81">
        <v>202</v>
      </c>
      <c r="Q210" s="81">
        <v>314</v>
      </c>
      <c r="R210" s="81">
        <v>116785</v>
      </c>
      <c r="S210" s="81">
        <v>1162</v>
      </c>
      <c r="T210" s="81">
        <v>11630</v>
      </c>
      <c r="U210" s="81">
        <v>3267</v>
      </c>
      <c r="V210" s="160">
        <v>6092</v>
      </c>
    </row>
    <row r="211" spans="2:22" s="52" customFormat="1" ht="12" customHeight="1">
      <c r="B211" s="169">
        <v>6093</v>
      </c>
      <c r="C211" s="158" t="s">
        <v>120</v>
      </c>
      <c r="D211" s="81">
        <v>203</v>
      </c>
      <c r="E211" s="81">
        <v>650</v>
      </c>
      <c r="F211" s="81">
        <v>414162</v>
      </c>
      <c r="G211" s="81">
        <v>1263</v>
      </c>
      <c r="H211" s="81">
        <v>17878</v>
      </c>
      <c r="I211" s="81">
        <v>15518</v>
      </c>
      <c r="J211" s="81">
        <v>80</v>
      </c>
      <c r="K211" s="81">
        <v>328</v>
      </c>
      <c r="L211" s="81">
        <v>255791</v>
      </c>
      <c r="M211" s="81">
        <v>208</v>
      </c>
      <c r="N211" s="81">
        <v>12735</v>
      </c>
      <c r="O211" s="81">
        <v>9900</v>
      </c>
      <c r="P211" s="81">
        <v>123</v>
      </c>
      <c r="Q211" s="81">
        <v>322</v>
      </c>
      <c r="R211" s="81">
        <v>158371</v>
      </c>
      <c r="S211" s="81">
        <v>1055</v>
      </c>
      <c r="T211" s="81">
        <v>5143</v>
      </c>
      <c r="U211" s="81">
        <v>5618</v>
      </c>
      <c r="V211" s="160">
        <v>6093</v>
      </c>
    </row>
    <row r="212" spans="2:22" s="52" customFormat="1" ht="12" customHeight="1">
      <c r="B212" s="169">
        <v>6094</v>
      </c>
      <c r="C212" s="158" t="s">
        <v>121</v>
      </c>
      <c r="D212" s="81">
        <v>53</v>
      </c>
      <c r="E212" s="81">
        <v>190</v>
      </c>
      <c r="F212" s="81">
        <v>228851</v>
      </c>
      <c r="G212" s="81">
        <v>13140</v>
      </c>
      <c r="H212" s="81">
        <v>33922</v>
      </c>
      <c r="I212" s="81">
        <v>20535</v>
      </c>
      <c r="J212" s="81">
        <v>27</v>
      </c>
      <c r="K212" s="81">
        <v>127</v>
      </c>
      <c r="L212" s="81">
        <v>198422</v>
      </c>
      <c r="M212" s="81">
        <v>11690</v>
      </c>
      <c r="N212" s="81">
        <v>29873</v>
      </c>
      <c r="O212" s="81">
        <v>13176</v>
      </c>
      <c r="P212" s="81">
        <v>26</v>
      </c>
      <c r="Q212" s="81">
        <v>63</v>
      </c>
      <c r="R212" s="81">
        <v>30429</v>
      </c>
      <c r="S212" s="81">
        <v>1450</v>
      </c>
      <c r="T212" s="81">
        <v>4049</v>
      </c>
      <c r="U212" s="81">
        <v>7359</v>
      </c>
      <c r="V212" s="160">
        <v>6094</v>
      </c>
    </row>
    <row r="213" spans="2:22" s="52" customFormat="1" ht="12" customHeight="1">
      <c r="B213" s="169">
        <v>6095</v>
      </c>
      <c r="C213" s="158" t="s">
        <v>122</v>
      </c>
      <c r="D213" s="81">
        <v>76</v>
      </c>
      <c r="E213" s="81">
        <v>246</v>
      </c>
      <c r="F213" s="81">
        <v>232692</v>
      </c>
      <c r="G213" s="81">
        <v>6094</v>
      </c>
      <c r="H213" s="81">
        <v>123568</v>
      </c>
      <c r="I213" s="81">
        <v>4175</v>
      </c>
      <c r="J213" s="81">
        <v>48</v>
      </c>
      <c r="K213" s="81">
        <v>188</v>
      </c>
      <c r="L213" s="81">
        <v>203374</v>
      </c>
      <c r="M213" s="81">
        <v>5132</v>
      </c>
      <c r="N213" s="81">
        <v>104060</v>
      </c>
      <c r="O213" s="81">
        <v>3208</v>
      </c>
      <c r="P213" s="81">
        <v>28</v>
      </c>
      <c r="Q213" s="81">
        <v>58</v>
      </c>
      <c r="R213" s="81">
        <v>29318</v>
      </c>
      <c r="S213" s="81">
        <v>962</v>
      </c>
      <c r="T213" s="81">
        <v>19508</v>
      </c>
      <c r="U213" s="81">
        <v>967</v>
      </c>
      <c r="V213" s="160">
        <v>6095</v>
      </c>
    </row>
    <row r="214" spans="2:22" s="52" customFormat="1" ht="12" customHeight="1">
      <c r="B214" s="169">
        <v>6096</v>
      </c>
      <c r="C214" s="158" t="s">
        <v>123</v>
      </c>
      <c r="D214" s="81">
        <v>29</v>
      </c>
      <c r="E214" s="81">
        <v>109</v>
      </c>
      <c r="F214" s="81">
        <v>67117</v>
      </c>
      <c r="G214" s="81">
        <v>1429</v>
      </c>
      <c r="H214" s="81">
        <v>10917</v>
      </c>
      <c r="I214" s="81">
        <v>6426</v>
      </c>
      <c r="J214" s="81">
        <v>8</v>
      </c>
      <c r="K214" s="81">
        <v>65</v>
      </c>
      <c r="L214" s="81" t="s">
        <v>835</v>
      </c>
      <c r="M214" s="81" t="s">
        <v>835</v>
      </c>
      <c r="N214" s="81" t="s">
        <v>835</v>
      </c>
      <c r="O214" s="81" t="s">
        <v>835</v>
      </c>
      <c r="P214" s="81">
        <v>21</v>
      </c>
      <c r="Q214" s="81">
        <v>44</v>
      </c>
      <c r="R214" s="81" t="s">
        <v>835</v>
      </c>
      <c r="S214" s="81" t="s">
        <v>835</v>
      </c>
      <c r="T214" s="81" t="s">
        <v>835</v>
      </c>
      <c r="U214" s="81" t="s">
        <v>835</v>
      </c>
      <c r="V214" s="160">
        <v>6096</v>
      </c>
    </row>
    <row r="215" spans="2:22" s="52" customFormat="1" ht="12" customHeight="1">
      <c r="B215" s="169">
        <v>6097</v>
      </c>
      <c r="C215" s="159" t="s">
        <v>124</v>
      </c>
      <c r="D215" s="81">
        <v>21</v>
      </c>
      <c r="E215" s="81">
        <v>43</v>
      </c>
      <c r="F215" s="81">
        <v>24198</v>
      </c>
      <c r="G215" s="81">
        <v>1815</v>
      </c>
      <c r="H215" s="81">
        <v>11165</v>
      </c>
      <c r="I215" s="81">
        <v>1488</v>
      </c>
      <c r="J215" s="81">
        <v>2</v>
      </c>
      <c r="K215" s="81">
        <v>12</v>
      </c>
      <c r="L215" s="81" t="s">
        <v>835</v>
      </c>
      <c r="M215" s="81" t="s">
        <v>835</v>
      </c>
      <c r="N215" s="81" t="s">
        <v>835</v>
      </c>
      <c r="O215" s="81" t="s">
        <v>835</v>
      </c>
      <c r="P215" s="81">
        <v>19</v>
      </c>
      <c r="Q215" s="81">
        <v>31</v>
      </c>
      <c r="R215" s="81" t="s">
        <v>835</v>
      </c>
      <c r="S215" s="81" t="s">
        <v>835</v>
      </c>
      <c r="T215" s="81" t="s">
        <v>835</v>
      </c>
      <c r="U215" s="81" t="s">
        <v>835</v>
      </c>
      <c r="V215" s="160">
        <v>6097</v>
      </c>
    </row>
    <row r="216" spans="2:22" s="52" customFormat="1" ht="12" customHeight="1">
      <c r="B216" s="169">
        <v>6098</v>
      </c>
      <c r="C216" s="158" t="s">
        <v>836</v>
      </c>
      <c r="D216" s="81">
        <v>46</v>
      </c>
      <c r="E216" s="81">
        <v>142</v>
      </c>
      <c r="F216" s="81">
        <v>154644</v>
      </c>
      <c r="G216" s="81">
        <v>2596</v>
      </c>
      <c r="H216" s="81">
        <v>31364</v>
      </c>
      <c r="I216" s="81">
        <v>7950</v>
      </c>
      <c r="J216" s="81">
        <v>19</v>
      </c>
      <c r="K216" s="81">
        <v>92</v>
      </c>
      <c r="L216" s="81">
        <v>140355</v>
      </c>
      <c r="M216" s="81">
        <v>1687</v>
      </c>
      <c r="N216" s="81">
        <v>27733</v>
      </c>
      <c r="O216" s="81">
        <v>5510</v>
      </c>
      <c r="P216" s="81">
        <v>27</v>
      </c>
      <c r="Q216" s="81">
        <v>50</v>
      </c>
      <c r="R216" s="81">
        <v>14289</v>
      </c>
      <c r="S216" s="81">
        <v>909</v>
      </c>
      <c r="T216" s="81">
        <v>3631</v>
      </c>
      <c r="U216" s="81">
        <v>2440</v>
      </c>
      <c r="V216" s="160">
        <v>6098</v>
      </c>
    </row>
    <row r="217" spans="2:22" s="52" customFormat="1" ht="12" customHeight="1">
      <c r="B217" s="169">
        <v>6099</v>
      </c>
      <c r="C217" s="158" t="s">
        <v>125</v>
      </c>
      <c r="D217" s="81">
        <v>385</v>
      </c>
      <c r="E217" s="81">
        <v>1574</v>
      </c>
      <c r="F217" s="81">
        <v>2511856</v>
      </c>
      <c r="G217" s="81">
        <v>68753</v>
      </c>
      <c r="H217" s="81">
        <v>317440</v>
      </c>
      <c r="I217" s="81">
        <v>63116</v>
      </c>
      <c r="J217" s="81">
        <v>188</v>
      </c>
      <c r="K217" s="81">
        <v>1176</v>
      </c>
      <c r="L217" s="81">
        <v>2305986</v>
      </c>
      <c r="M217" s="81">
        <v>63894</v>
      </c>
      <c r="N217" s="81">
        <v>265317</v>
      </c>
      <c r="O217" s="81">
        <v>52483</v>
      </c>
      <c r="P217" s="81">
        <v>197</v>
      </c>
      <c r="Q217" s="81">
        <v>398</v>
      </c>
      <c r="R217" s="81">
        <v>205870</v>
      </c>
      <c r="S217" s="81">
        <v>4859</v>
      </c>
      <c r="T217" s="81">
        <v>52123</v>
      </c>
      <c r="U217" s="81">
        <v>10633</v>
      </c>
      <c r="V217" s="160">
        <v>6099</v>
      </c>
    </row>
    <row r="218" spans="2:22" s="90" customFormat="1" ht="18" customHeight="1">
      <c r="B218" s="154">
        <v>61</v>
      </c>
      <c r="C218" s="157" t="s">
        <v>431</v>
      </c>
      <c r="D218" s="64">
        <v>365</v>
      </c>
      <c r="E218" s="64">
        <v>1528</v>
      </c>
      <c r="F218" s="64">
        <v>3541951</v>
      </c>
      <c r="G218" s="64">
        <v>109385</v>
      </c>
      <c r="H218" s="64">
        <v>253594</v>
      </c>
      <c r="I218" s="64">
        <v>0</v>
      </c>
      <c r="J218" s="64">
        <v>186</v>
      </c>
      <c r="K218" s="64">
        <v>1215</v>
      </c>
      <c r="L218" s="64">
        <v>3417833</v>
      </c>
      <c r="M218" s="64">
        <v>102431</v>
      </c>
      <c r="N218" s="64">
        <v>244039</v>
      </c>
      <c r="O218" s="64">
        <v>0</v>
      </c>
      <c r="P218" s="64">
        <v>179</v>
      </c>
      <c r="Q218" s="64">
        <v>313</v>
      </c>
      <c r="R218" s="64">
        <v>124118</v>
      </c>
      <c r="S218" s="64">
        <v>6954</v>
      </c>
      <c r="T218" s="64">
        <v>9555</v>
      </c>
      <c r="U218" s="64">
        <v>0</v>
      </c>
      <c r="V218" s="161">
        <v>61</v>
      </c>
    </row>
    <row r="219" spans="2:22" s="90" customFormat="1" ht="18" customHeight="1">
      <c r="B219" s="154">
        <v>611</v>
      </c>
      <c r="C219" s="157" t="s">
        <v>837</v>
      </c>
      <c r="D219" s="64">
        <v>250</v>
      </c>
      <c r="E219" s="64">
        <v>1116</v>
      </c>
      <c r="F219" s="64">
        <v>2131602</v>
      </c>
      <c r="G219" s="64">
        <v>95959</v>
      </c>
      <c r="H219" s="64">
        <v>198387</v>
      </c>
      <c r="I219" s="64">
        <v>0</v>
      </c>
      <c r="J219" s="64">
        <v>143</v>
      </c>
      <c r="K219" s="64">
        <v>935</v>
      </c>
      <c r="L219" s="64">
        <v>2048283</v>
      </c>
      <c r="M219" s="64">
        <v>92575</v>
      </c>
      <c r="N219" s="64">
        <v>190536</v>
      </c>
      <c r="O219" s="64">
        <v>0</v>
      </c>
      <c r="P219" s="64">
        <v>107</v>
      </c>
      <c r="Q219" s="64">
        <v>181</v>
      </c>
      <c r="R219" s="64">
        <v>83319</v>
      </c>
      <c r="S219" s="64">
        <v>3384</v>
      </c>
      <c r="T219" s="64">
        <v>7851</v>
      </c>
      <c r="U219" s="64">
        <v>0</v>
      </c>
      <c r="V219" s="161">
        <v>611</v>
      </c>
    </row>
    <row r="220" spans="2:22" s="52" customFormat="1" ht="12" customHeight="1">
      <c r="B220" s="169">
        <v>6111</v>
      </c>
      <c r="C220" s="158" t="s">
        <v>838</v>
      </c>
      <c r="D220" s="81">
        <v>1</v>
      </c>
      <c r="E220" s="81">
        <v>13</v>
      </c>
      <c r="F220" s="81" t="s">
        <v>835</v>
      </c>
      <c r="G220" s="81" t="s">
        <v>835</v>
      </c>
      <c r="H220" s="81" t="s">
        <v>835</v>
      </c>
      <c r="I220" s="81">
        <v>0</v>
      </c>
      <c r="J220" s="81">
        <v>1</v>
      </c>
      <c r="K220" s="81">
        <v>13</v>
      </c>
      <c r="L220" s="81" t="s">
        <v>835</v>
      </c>
      <c r="M220" s="81" t="s">
        <v>835</v>
      </c>
      <c r="N220" s="81" t="s">
        <v>835</v>
      </c>
      <c r="O220" s="81">
        <v>0</v>
      </c>
      <c r="P220" s="81" t="s">
        <v>824</v>
      </c>
      <c r="Q220" s="81" t="s">
        <v>824</v>
      </c>
      <c r="R220" s="81" t="s">
        <v>824</v>
      </c>
      <c r="S220" s="81" t="s">
        <v>824</v>
      </c>
      <c r="T220" s="81" t="s">
        <v>824</v>
      </c>
      <c r="U220" s="81" t="s">
        <v>824</v>
      </c>
      <c r="V220" s="160">
        <v>6111</v>
      </c>
    </row>
    <row r="221" spans="2:22" s="52" customFormat="1" ht="12" customHeight="1">
      <c r="B221" s="169">
        <v>6112</v>
      </c>
      <c r="C221" s="158" t="s">
        <v>839</v>
      </c>
      <c r="D221" s="81">
        <v>24</v>
      </c>
      <c r="E221" s="81">
        <v>47</v>
      </c>
      <c r="F221" s="81" t="s">
        <v>835</v>
      </c>
      <c r="G221" s="81" t="s">
        <v>835</v>
      </c>
      <c r="H221" s="81" t="s">
        <v>835</v>
      </c>
      <c r="I221" s="81">
        <v>0</v>
      </c>
      <c r="J221" s="81">
        <v>9</v>
      </c>
      <c r="K221" s="81">
        <v>23</v>
      </c>
      <c r="L221" s="81" t="s">
        <v>835</v>
      </c>
      <c r="M221" s="81" t="s">
        <v>835</v>
      </c>
      <c r="N221" s="81" t="s">
        <v>835</v>
      </c>
      <c r="O221" s="81">
        <v>0</v>
      </c>
      <c r="P221" s="81">
        <v>15</v>
      </c>
      <c r="Q221" s="81">
        <v>24</v>
      </c>
      <c r="R221" s="81" t="s">
        <v>835</v>
      </c>
      <c r="S221" s="81" t="s">
        <v>835</v>
      </c>
      <c r="T221" s="81" t="s">
        <v>835</v>
      </c>
      <c r="U221" s="81">
        <v>0</v>
      </c>
      <c r="V221" s="160">
        <v>6112</v>
      </c>
    </row>
    <row r="222" spans="2:22" s="52" customFormat="1" ht="12" customHeight="1">
      <c r="B222" s="169">
        <v>6113</v>
      </c>
      <c r="C222" s="158" t="s">
        <v>840</v>
      </c>
      <c r="D222" s="81">
        <v>77</v>
      </c>
      <c r="E222" s="81">
        <v>298</v>
      </c>
      <c r="F222" s="81">
        <v>593804</v>
      </c>
      <c r="G222" s="81">
        <v>16716</v>
      </c>
      <c r="H222" s="81">
        <v>42602</v>
      </c>
      <c r="I222" s="81">
        <v>0</v>
      </c>
      <c r="J222" s="81">
        <v>47</v>
      </c>
      <c r="K222" s="81">
        <v>245</v>
      </c>
      <c r="L222" s="81">
        <v>576774</v>
      </c>
      <c r="M222" s="81">
        <v>16034</v>
      </c>
      <c r="N222" s="81">
        <v>42453</v>
      </c>
      <c r="O222" s="81">
        <v>0</v>
      </c>
      <c r="P222" s="81">
        <v>30</v>
      </c>
      <c r="Q222" s="81">
        <v>53</v>
      </c>
      <c r="R222" s="81">
        <v>17030</v>
      </c>
      <c r="S222" s="81">
        <v>682</v>
      </c>
      <c r="T222" s="81">
        <v>149</v>
      </c>
      <c r="U222" s="81">
        <v>0</v>
      </c>
      <c r="V222" s="160">
        <v>6113</v>
      </c>
    </row>
    <row r="223" spans="2:22" s="52" customFormat="1" ht="12" customHeight="1">
      <c r="B223" s="169">
        <v>6114</v>
      </c>
      <c r="C223" s="158" t="s">
        <v>841</v>
      </c>
      <c r="D223" s="81">
        <v>34</v>
      </c>
      <c r="E223" s="81">
        <v>221</v>
      </c>
      <c r="F223" s="81">
        <v>667853</v>
      </c>
      <c r="G223" s="81">
        <v>68385</v>
      </c>
      <c r="H223" s="81">
        <v>29826</v>
      </c>
      <c r="I223" s="81">
        <v>0</v>
      </c>
      <c r="J223" s="81">
        <v>22</v>
      </c>
      <c r="K223" s="81">
        <v>197</v>
      </c>
      <c r="L223" s="81" t="s">
        <v>835</v>
      </c>
      <c r="M223" s="81" t="s">
        <v>835</v>
      </c>
      <c r="N223" s="81" t="s">
        <v>835</v>
      </c>
      <c r="O223" s="81">
        <v>0</v>
      </c>
      <c r="P223" s="81">
        <v>12</v>
      </c>
      <c r="Q223" s="81">
        <v>24</v>
      </c>
      <c r="R223" s="81" t="s">
        <v>835</v>
      </c>
      <c r="S223" s="81" t="s">
        <v>835</v>
      </c>
      <c r="T223" s="81" t="s">
        <v>835</v>
      </c>
      <c r="U223" s="81">
        <v>0</v>
      </c>
      <c r="V223" s="160">
        <v>6114</v>
      </c>
    </row>
    <row r="224" spans="2:22" s="52" customFormat="1" ht="12" customHeight="1">
      <c r="B224" s="169">
        <v>6119</v>
      </c>
      <c r="C224" s="158" t="s">
        <v>842</v>
      </c>
      <c r="D224" s="81">
        <v>114</v>
      </c>
      <c r="E224" s="81">
        <v>537</v>
      </c>
      <c r="F224" s="81">
        <v>803859</v>
      </c>
      <c r="G224" s="81">
        <v>10858</v>
      </c>
      <c r="H224" s="81">
        <v>120921</v>
      </c>
      <c r="I224" s="81">
        <v>0</v>
      </c>
      <c r="J224" s="81">
        <v>64</v>
      </c>
      <c r="K224" s="81">
        <v>457</v>
      </c>
      <c r="L224" s="81">
        <v>756918</v>
      </c>
      <c r="M224" s="81">
        <v>9481</v>
      </c>
      <c r="N224" s="81">
        <v>114341</v>
      </c>
      <c r="O224" s="81">
        <v>0</v>
      </c>
      <c r="P224" s="81">
        <v>50</v>
      </c>
      <c r="Q224" s="81">
        <v>80</v>
      </c>
      <c r="R224" s="81">
        <v>46941</v>
      </c>
      <c r="S224" s="81">
        <v>1377</v>
      </c>
      <c r="T224" s="81">
        <v>6580</v>
      </c>
      <c r="U224" s="81">
        <v>0</v>
      </c>
      <c r="V224" s="160">
        <v>6119</v>
      </c>
    </row>
    <row r="225" spans="2:22" s="90" customFormat="1" ht="18" customHeight="1">
      <c r="B225" s="154">
        <v>612</v>
      </c>
      <c r="C225" s="157" t="s">
        <v>434</v>
      </c>
      <c r="D225" s="64">
        <v>70</v>
      </c>
      <c r="E225" s="64">
        <v>233</v>
      </c>
      <c r="F225" s="64">
        <v>1127869</v>
      </c>
      <c r="G225" s="64">
        <v>9443</v>
      </c>
      <c r="H225" s="64">
        <v>48395</v>
      </c>
      <c r="I225" s="64">
        <v>0</v>
      </c>
      <c r="J225" s="64">
        <v>24</v>
      </c>
      <c r="K225" s="64">
        <v>170</v>
      </c>
      <c r="L225" s="64">
        <v>1117063</v>
      </c>
      <c r="M225" s="64">
        <v>9307</v>
      </c>
      <c r="N225" s="64">
        <v>47463</v>
      </c>
      <c r="O225" s="64">
        <v>0</v>
      </c>
      <c r="P225" s="64">
        <v>46</v>
      </c>
      <c r="Q225" s="64">
        <v>63</v>
      </c>
      <c r="R225" s="64">
        <v>10806</v>
      </c>
      <c r="S225" s="64">
        <v>136</v>
      </c>
      <c r="T225" s="64">
        <v>932</v>
      </c>
      <c r="U225" s="64">
        <v>0</v>
      </c>
      <c r="V225" s="161">
        <v>612</v>
      </c>
    </row>
    <row r="226" spans="2:22" s="90" customFormat="1" ht="18" customHeight="1">
      <c r="B226" s="154">
        <v>619</v>
      </c>
      <c r="C226" s="157" t="s">
        <v>435</v>
      </c>
      <c r="D226" s="64">
        <v>45</v>
      </c>
      <c r="E226" s="64">
        <v>179</v>
      </c>
      <c r="F226" s="64">
        <v>282480</v>
      </c>
      <c r="G226" s="64">
        <v>3983</v>
      </c>
      <c r="H226" s="64">
        <v>6812</v>
      </c>
      <c r="I226" s="64">
        <v>0</v>
      </c>
      <c r="J226" s="64">
        <v>19</v>
      </c>
      <c r="K226" s="64">
        <v>110</v>
      </c>
      <c r="L226" s="64">
        <v>252487</v>
      </c>
      <c r="M226" s="64">
        <v>549</v>
      </c>
      <c r="N226" s="64">
        <v>6040</v>
      </c>
      <c r="O226" s="64">
        <v>0</v>
      </c>
      <c r="P226" s="64">
        <v>26</v>
      </c>
      <c r="Q226" s="64">
        <v>69</v>
      </c>
      <c r="R226" s="64">
        <v>29993</v>
      </c>
      <c r="S226" s="64">
        <v>3434</v>
      </c>
      <c r="T226" s="64">
        <v>772</v>
      </c>
      <c r="U226" s="64">
        <v>0</v>
      </c>
      <c r="V226" s="161">
        <v>619</v>
      </c>
    </row>
    <row r="227" spans="1:22" ht="9.75" customHeight="1">
      <c r="A227" s="145"/>
      <c r="B227" s="447"/>
      <c r="C227" s="447"/>
      <c r="D227" s="448"/>
      <c r="E227" s="448"/>
      <c r="F227" s="448"/>
      <c r="G227" s="448"/>
      <c r="H227" s="448"/>
      <c r="I227" s="448"/>
      <c r="J227" s="448"/>
      <c r="K227" s="448"/>
      <c r="L227" s="448"/>
      <c r="M227" s="448"/>
      <c r="N227" s="448"/>
      <c r="O227" s="448"/>
      <c r="P227" s="448"/>
      <c r="Q227" s="448"/>
      <c r="R227" s="448"/>
      <c r="S227" s="448"/>
      <c r="T227" s="448"/>
      <c r="U227" s="448"/>
      <c r="V227" s="449"/>
    </row>
  </sheetData>
  <sheetProtection/>
  <mergeCells count="3">
    <mergeCell ref="A3:C4"/>
    <mergeCell ref="D3:I3"/>
    <mergeCell ref="V3:V4"/>
  </mergeCells>
  <printOptions horizontalCentered="1"/>
  <pageMargins left="0.4724409448818898" right="0.4724409448818898" top="0.5905511811023623" bottom="0.6299212598425197" header="0.31496062992125984" footer="0.15748031496062992"/>
  <pageSetup horizontalDpi="600" verticalDpi="600" orientation="portrait" pageOrder="overThenDown" paperSize="9" scale="92" r:id="rId1"/>
  <colBreaks count="1" manualBreakCount="1">
    <brk id="9" max="6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J70"/>
  <sheetViews>
    <sheetView showGridLines="0" zoomScalePageLayoutView="0" workbookViewId="0" topLeftCell="A1">
      <pane xSplit="3" ySplit="5" topLeftCell="D6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4.140625" style="134" customWidth="1"/>
    <col min="3" max="3" width="35.7109375" style="134" customWidth="1"/>
    <col min="4" max="4" width="7.421875" style="101" customWidth="1"/>
    <col min="5" max="5" width="8.140625" style="101" customWidth="1"/>
    <col min="6" max="6" width="10.28125" style="101" customWidth="1"/>
    <col min="7" max="7" width="8.8515625" style="101" customWidth="1"/>
    <col min="8" max="8" width="6.57421875" style="101" customWidth="1"/>
    <col min="9" max="9" width="7.57421875" style="101" customWidth="1"/>
    <col min="10" max="10" width="9.8515625" style="101" customWidth="1"/>
    <col min="11" max="11" width="8.8515625" style="101" customWidth="1"/>
    <col min="12" max="12" width="6.57421875" style="101" customWidth="1"/>
    <col min="13" max="13" width="8.140625" style="101" customWidth="1"/>
    <col min="14" max="14" width="10.28125" style="101" customWidth="1"/>
    <col min="15" max="15" width="8.8515625" style="101" customWidth="1"/>
    <col min="16" max="16" width="6.57421875" style="101" customWidth="1"/>
    <col min="17" max="17" width="8.140625" style="101" customWidth="1"/>
    <col min="18" max="18" width="10.28125" style="101" customWidth="1"/>
    <col min="19" max="19" width="8.8515625" style="101" customWidth="1"/>
    <col min="20" max="21" width="9.00390625" style="51" customWidth="1"/>
    <col min="22" max="22" width="9.421875" style="51" customWidth="1"/>
    <col min="23" max="25" width="9.00390625" style="51" customWidth="1"/>
    <col min="26" max="26" width="9.421875" style="51" customWidth="1"/>
    <col min="27" max="29" width="9.00390625" style="51" customWidth="1"/>
    <col min="30" max="30" width="11.140625" style="51" customWidth="1"/>
    <col min="31" max="33" width="9.00390625" style="51" customWidth="1"/>
    <col min="34" max="34" width="9.8515625" style="51" customWidth="1"/>
    <col min="35" max="35" width="9.00390625" style="51" customWidth="1"/>
    <col min="36" max="36" width="7.140625" style="51" customWidth="1"/>
    <col min="37" max="16384" width="9.00390625" style="51" customWidth="1"/>
  </cols>
  <sheetData>
    <row r="1" spans="6:18" ht="12.75">
      <c r="F1" s="44"/>
      <c r="H1" s="44"/>
      <c r="I1" s="192" t="s">
        <v>144</v>
      </c>
      <c r="J1" s="193" t="s">
        <v>129</v>
      </c>
      <c r="L1" s="44"/>
      <c r="M1" s="45"/>
      <c r="N1" s="44"/>
      <c r="P1" s="44"/>
      <c r="Q1" s="45"/>
      <c r="R1" s="44"/>
    </row>
    <row r="2" spans="4:19" ht="9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36" s="52" customFormat="1" ht="12.75" customHeight="1">
      <c r="A3" s="517" t="s">
        <v>12</v>
      </c>
      <c r="B3" s="468"/>
      <c r="C3" s="469"/>
      <c r="D3" s="514" t="s">
        <v>0</v>
      </c>
      <c r="E3" s="515"/>
      <c r="F3" s="515"/>
      <c r="G3" s="516"/>
      <c r="H3" s="514" t="s">
        <v>524</v>
      </c>
      <c r="I3" s="515"/>
      <c r="J3" s="515"/>
      <c r="K3" s="516"/>
      <c r="L3" s="514" t="s">
        <v>525</v>
      </c>
      <c r="M3" s="515"/>
      <c r="N3" s="515"/>
      <c r="O3" s="516"/>
      <c r="P3" s="514" t="s">
        <v>526</v>
      </c>
      <c r="Q3" s="515"/>
      <c r="R3" s="515"/>
      <c r="S3" s="516"/>
      <c r="T3" s="514" t="s">
        <v>259</v>
      </c>
      <c r="U3" s="515"/>
      <c r="V3" s="515"/>
      <c r="W3" s="516"/>
      <c r="X3" s="514" t="s">
        <v>527</v>
      </c>
      <c r="Y3" s="515"/>
      <c r="Z3" s="515"/>
      <c r="AA3" s="516"/>
      <c r="AB3" s="514" t="s">
        <v>528</v>
      </c>
      <c r="AC3" s="515"/>
      <c r="AD3" s="515"/>
      <c r="AE3" s="516"/>
      <c r="AF3" s="514" t="s">
        <v>529</v>
      </c>
      <c r="AG3" s="515"/>
      <c r="AH3" s="515"/>
      <c r="AI3" s="516"/>
      <c r="AJ3" s="496" t="s">
        <v>155</v>
      </c>
    </row>
    <row r="4" spans="1:36" s="47" customFormat="1" ht="21.75" customHeight="1">
      <c r="A4" s="472"/>
      <c r="B4" s="472"/>
      <c r="C4" s="473"/>
      <c r="D4" s="185" t="s">
        <v>205</v>
      </c>
      <c r="E4" s="183" t="s">
        <v>221</v>
      </c>
      <c r="F4" s="194" t="s">
        <v>530</v>
      </c>
      <c r="G4" s="185" t="s">
        <v>222</v>
      </c>
      <c r="H4" s="185" t="s">
        <v>205</v>
      </c>
      <c r="I4" s="183" t="s">
        <v>221</v>
      </c>
      <c r="J4" s="194" t="s">
        <v>530</v>
      </c>
      <c r="K4" s="184" t="s">
        <v>222</v>
      </c>
      <c r="L4" s="185" t="s">
        <v>205</v>
      </c>
      <c r="M4" s="183" t="s">
        <v>221</v>
      </c>
      <c r="N4" s="194" t="s">
        <v>530</v>
      </c>
      <c r="O4" s="185" t="s">
        <v>222</v>
      </c>
      <c r="P4" s="185" t="s">
        <v>205</v>
      </c>
      <c r="Q4" s="183" t="s">
        <v>221</v>
      </c>
      <c r="R4" s="194" t="s">
        <v>530</v>
      </c>
      <c r="S4" s="185" t="s">
        <v>222</v>
      </c>
      <c r="T4" s="185" t="s">
        <v>205</v>
      </c>
      <c r="U4" s="183" t="s">
        <v>221</v>
      </c>
      <c r="V4" s="194" t="s">
        <v>530</v>
      </c>
      <c r="W4" s="185" t="s">
        <v>222</v>
      </c>
      <c r="X4" s="185" t="s">
        <v>205</v>
      </c>
      <c r="Y4" s="183" t="s">
        <v>221</v>
      </c>
      <c r="Z4" s="194" t="s">
        <v>530</v>
      </c>
      <c r="AA4" s="184" t="s">
        <v>222</v>
      </c>
      <c r="AB4" s="185" t="s">
        <v>205</v>
      </c>
      <c r="AC4" s="183" t="s">
        <v>221</v>
      </c>
      <c r="AD4" s="194" t="s">
        <v>530</v>
      </c>
      <c r="AE4" s="185" t="s">
        <v>222</v>
      </c>
      <c r="AF4" s="185" t="s">
        <v>205</v>
      </c>
      <c r="AG4" s="183" t="s">
        <v>221</v>
      </c>
      <c r="AH4" s="194" t="s">
        <v>530</v>
      </c>
      <c r="AI4" s="185" t="s">
        <v>222</v>
      </c>
      <c r="AJ4" s="479"/>
    </row>
    <row r="5" spans="1:36" s="46" customFormat="1" ht="12">
      <c r="A5" s="145"/>
      <c r="B5" s="146"/>
      <c r="C5" s="147"/>
      <c r="D5" s="110"/>
      <c r="E5" s="111" t="s">
        <v>206</v>
      </c>
      <c r="F5" s="111" t="s">
        <v>48</v>
      </c>
      <c r="G5" s="111" t="s">
        <v>47</v>
      </c>
      <c r="H5" s="111"/>
      <c r="I5" s="111" t="s">
        <v>206</v>
      </c>
      <c r="J5" s="111" t="s">
        <v>48</v>
      </c>
      <c r="K5" s="111" t="s">
        <v>47</v>
      </c>
      <c r="L5" s="111"/>
      <c r="M5" s="111" t="s">
        <v>206</v>
      </c>
      <c r="N5" s="111" t="s">
        <v>48</v>
      </c>
      <c r="O5" s="111" t="s">
        <v>47</v>
      </c>
      <c r="P5" s="111"/>
      <c r="Q5" s="111" t="s">
        <v>206</v>
      </c>
      <c r="R5" s="111" t="s">
        <v>48</v>
      </c>
      <c r="S5" s="111" t="s">
        <v>47</v>
      </c>
      <c r="T5" s="111"/>
      <c r="U5" s="111" t="s">
        <v>206</v>
      </c>
      <c r="V5" s="111" t="s">
        <v>48</v>
      </c>
      <c r="W5" s="111" t="s">
        <v>47</v>
      </c>
      <c r="X5" s="111"/>
      <c r="Y5" s="111" t="s">
        <v>206</v>
      </c>
      <c r="Z5" s="111" t="s">
        <v>48</v>
      </c>
      <c r="AA5" s="111" t="s">
        <v>47</v>
      </c>
      <c r="AB5" s="111"/>
      <c r="AC5" s="111" t="s">
        <v>206</v>
      </c>
      <c r="AD5" s="111" t="s">
        <v>48</v>
      </c>
      <c r="AE5" s="111" t="s">
        <v>47</v>
      </c>
      <c r="AF5" s="111"/>
      <c r="AG5" s="111" t="s">
        <v>206</v>
      </c>
      <c r="AH5" s="111" t="s">
        <v>48</v>
      </c>
      <c r="AI5" s="111" t="s">
        <v>47</v>
      </c>
      <c r="AJ5" s="148"/>
    </row>
    <row r="6" spans="1:36" s="129" customFormat="1" ht="10.5" customHeight="1">
      <c r="A6" s="115"/>
      <c r="B6" s="195"/>
      <c r="C6" s="62" t="s">
        <v>407</v>
      </c>
      <c r="D6" s="196">
        <v>13876</v>
      </c>
      <c r="E6" s="197">
        <v>87370</v>
      </c>
      <c r="F6" s="197">
        <v>252035870</v>
      </c>
      <c r="G6" s="197">
        <v>1795699</v>
      </c>
      <c r="H6" s="197">
        <v>9084</v>
      </c>
      <c r="I6" s="197">
        <v>20270</v>
      </c>
      <c r="J6" s="197">
        <v>41359579</v>
      </c>
      <c r="K6" s="197">
        <v>394897</v>
      </c>
      <c r="L6" s="197">
        <v>2710</v>
      </c>
      <c r="M6" s="197">
        <v>17425</v>
      </c>
      <c r="N6" s="197">
        <v>59758742</v>
      </c>
      <c r="O6" s="197">
        <v>316640</v>
      </c>
      <c r="P6" s="197">
        <v>1296</v>
      </c>
      <c r="Q6" s="197">
        <v>17085</v>
      </c>
      <c r="R6" s="197">
        <v>54734186</v>
      </c>
      <c r="S6" s="197">
        <v>245074</v>
      </c>
      <c r="T6" s="197">
        <v>401</v>
      </c>
      <c r="U6" s="197">
        <v>9372</v>
      </c>
      <c r="V6" s="197">
        <v>28582911</v>
      </c>
      <c r="W6" s="197">
        <v>127335</v>
      </c>
      <c r="X6" s="197">
        <v>211</v>
      </c>
      <c r="Y6" s="197">
        <v>7892</v>
      </c>
      <c r="Z6" s="197">
        <v>30528477</v>
      </c>
      <c r="AA6" s="197">
        <v>161334</v>
      </c>
      <c r="AB6" s="197">
        <v>133</v>
      </c>
      <c r="AC6" s="197">
        <v>9373</v>
      </c>
      <c r="AD6" s="197">
        <v>20901172</v>
      </c>
      <c r="AE6" s="197">
        <v>256623</v>
      </c>
      <c r="AF6" s="197">
        <v>41</v>
      </c>
      <c r="AG6" s="197">
        <v>5953</v>
      </c>
      <c r="AH6" s="197">
        <v>16170803</v>
      </c>
      <c r="AI6" s="197">
        <v>293796</v>
      </c>
      <c r="AJ6" s="152"/>
    </row>
    <row r="7" spans="1:36" s="129" customFormat="1" ht="18" customHeight="1">
      <c r="A7" s="115"/>
      <c r="B7" s="195"/>
      <c r="C7" s="69" t="s">
        <v>531</v>
      </c>
      <c r="D7" s="70">
        <v>2838</v>
      </c>
      <c r="E7" s="71">
        <v>21590</v>
      </c>
      <c r="F7" s="71">
        <v>135108729</v>
      </c>
      <c r="G7" s="71">
        <v>0</v>
      </c>
      <c r="H7" s="71">
        <v>1513</v>
      </c>
      <c r="I7" s="71">
        <v>3724</v>
      </c>
      <c r="J7" s="71">
        <v>23032648</v>
      </c>
      <c r="K7" s="71">
        <v>0</v>
      </c>
      <c r="L7" s="71">
        <v>722</v>
      </c>
      <c r="M7" s="71">
        <v>4758</v>
      </c>
      <c r="N7" s="71">
        <v>33505291</v>
      </c>
      <c r="O7" s="71">
        <v>0</v>
      </c>
      <c r="P7" s="71">
        <v>373</v>
      </c>
      <c r="Q7" s="71">
        <v>4937</v>
      </c>
      <c r="R7" s="71">
        <v>30093968</v>
      </c>
      <c r="S7" s="71">
        <v>0</v>
      </c>
      <c r="T7" s="71">
        <v>119</v>
      </c>
      <c r="U7" s="71">
        <v>2796</v>
      </c>
      <c r="V7" s="71">
        <v>16802957</v>
      </c>
      <c r="W7" s="71">
        <v>0</v>
      </c>
      <c r="X7" s="71">
        <v>82</v>
      </c>
      <c r="Y7" s="71">
        <v>3078</v>
      </c>
      <c r="Z7" s="71">
        <v>21570629</v>
      </c>
      <c r="AA7" s="71">
        <v>0</v>
      </c>
      <c r="AB7" s="71">
        <v>24</v>
      </c>
      <c r="AC7" s="71">
        <v>1588</v>
      </c>
      <c r="AD7" s="71">
        <v>7149088</v>
      </c>
      <c r="AE7" s="71">
        <v>0</v>
      </c>
      <c r="AF7" s="71">
        <v>5</v>
      </c>
      <c r="AG7" s="71">
        <v>709</v>
      </c>
      <c r="AH7" s="71">
        <v>2954148</v>
      </c>
      <c r="AI7" s="71">
        <v>0</v>
      </c>
      <c r="AJ7" s="152"/>
    </row>
    <row r="8" spans="2:36" s="113" customFormat="1" ht="16.5" customHeight="1">
      <c r="B8" s="75">
        <v>50</v>
      </c>
      <c r="C8" s="76" t="s">
        <v>3</v>
      </c>
      <c r="D8" s="63">
        <v>29</v>
      </c>
      <c r="E8" s="64">
        <v>323</v>
      </c>
      <c r="F8" s="64">
        <v>1505485</v>
      </c>
      <c r="G8" s="64">
        <v>0</v>
      </c>
      <c r="H8" s="64">
        <v>12</v>
      </c>
      <c r="I8" s="64">
        <v>36</v>
      </c>
      <c r="J8" s="64">
        <v>168877</v>
      </c>
      <c r="K8" s="64">
        <v>0</v>
      </c>
      <c r="L8" s="64">
        <v>8</v>
      </c>
      <c r="M8" s="64">
        <v>58</v>
      </c>
      <c r="N8" s="64">
        <v>139686</v>
      </c>
      <c r="O8" s="64">
        <v>0</v>
      </c>
      <c r="P8" s="64">
        <v>2</v>
      </c>
      <c r="Q8" s="64">
        <v>31</v>
      </c>
      <c r="R8" s="64" t="s">
        <v>532</v>
      </c>
      <c r="S8" s="64">
        <v>0</v>
      </c>
      <c r="T8" s="64">
        <v>5</v>
      </c>
      <c r="U8" s="64">
        <v>126</v>
      </c>
      <c r="V8" s="64">
        <v>474831</v>
      </c>
      <c r="W8" s="64">
        <v>0</v>
      </c>
      <c r="X8" s="64">
        <v>2</v>
      </c>
      <c r="Y8" s="64">
        <v>72</v>
      </c>
      <c r="Z8" s="64" t="s">
        <v>532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77">
        <v>50</v>
      </c>
    </row>
    <row r="9" spans="2:36" s="52" customFormat="1" ht="9.75" customHeight="1">
      <c r="B9" s="78">
        <v>501</v>
      </c>
      <c r="C9" s="79" t="s">
        <v>533</v>
      </c>
      <c r="D9" s="80">
        <v>29</v>
      </c>
      <c r="E9" s="81">
        <v>323</v>
      </c>
      <c r="F9" s="81">
        <v>1505485</v>
      </c>
      <c r="G9" s="81">
        <v>0</v>
      </c>
      <c r="H9" s="81">
        <v>12</v>
      </c>
      <c r="I9" s="81">
        <v>36</v>
      </c>
      <c r="J9" s="81">
        <v>168877</v>
      </c>
      <c r="K9" s="81" t="s">
        <v>534</v>
      </c>
      <c r="L9" s="81">
        <v>8</v>
      </c>
      <c r="M9" s="81">
        <v>58</v>
      </c>
      <c r="N9" s="81">
        <v>139686</v>
      </c>
      <c r="O9" s="81" t="s">
        <v>534</v>
      </c>
      <c r="P9" s="81">
        <v>2</v>
      </c>
      <c r="Q9" s="81">
        <v>31</v>
      </c>
      <c r="R9" s="81" t="s">
        <v>532</v>
      </c>
      <c r="S9" s="81" t="s">
        <v>534</v>
      </c>
      <c r="T9" s="81">
        <v>5</v>
      </c>
      <c r="U9" s="81">
        <v>126</v>
      </c>
      <c r="V9" s="81">
        <v>474831</v>
      </c>
      <c r="W9" s="81" t="s">
        <v>534</v>
      </c>
      <c r="X9" s="81">
        <v>2</v>
      </c>
      <c r="Y9" s="81">
        <v>72</v>
      </c>
      <c r="Z9" s="81" t="s">
        <v>532</v>
      </c>
      <c r="AA9" s="81" t="s">
        <v>534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0</v>
      </c>
      <c r="AJ9" s="84">
        <v>501</v>
      </c>
    </row>
    <row r="10" spans="2:36" s="113" customFormat="1" ht="16.5" customHeight="1">
      <c r="B10" s="85">
        <v>51</v>
      </c>
      <c r="C10" s="86" t="s">
        <v>4</v>
      </c>
      <c r="D10" s="63">
        <v>72</v>
      </c>
      <c r="E10" s="64">
        <v>451</v>
      </c>
      <c r="F10" s="64">
        <v>1156907</v>
      </c>
      <c r="G10" s="64">
        <v>0</v>
      </c>
      <c r="H10" s="64">
        <v>45</v>
      </c>
      <c r="I10" s="64">
        <v>110</v>
      </c>
      <c r="J10" s="64">
        <v>184656</v>
      </c>
      <c r="K10" s="64">
        <v>0</v>
      </c>
      <c r="L10" s="64">
        <v>13</v>
      </c>
      <c r="M10" s="64">
        <v>92</v>
      </c>
      <c r="N10" s="64">
        <v>241095</v>
      </c>
      <c r="O10" s="64">
        <v>0</v>
      </c>
      <c r="P10" s="64">
        <v>10</v>
      </c>
      <c r="Q10" s="64">
        <v>136</v>
      </c>
      <c r="R10" s="64">
        <v>354724</v>
      </c>
      <c r="S10" s="64">
        <v>0</v>
      </c>
      <c r="T10" s="64">
        <v>2</v>
      </c>
      <c r="U10" s="64">
        <v>42</v>
      </c>
      <c r="V10" s="64" t="s">
        <v>532</v>
      </c>
      <c r="W10" s="64">
        <v>0</v>
      </c>
      <c r="X10" s="64">
        <v>2</v>
      </c>
      <c r="Y10" s="64">
        <v>71</v>
      </c>
      <c r="Z10" s="64" t="s">
        <v>532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87">
        <v>51</v>
      </c>
    </row>
    <row r="11" spans="2:36" s="52" customFormat="1" ht="9.75" customHeight="1">
      <c r="B11" s="78">
        <v>511</v>
      </c>
      <c r="C11" s="88" t="s">
        <v>128</v>
      </c>
      <c r="D11" s="80">
        <v>7</v>
      </c>
      <c r="E11" s="81">
        <v>31</v>
      </c>
      <c r="F11" s="81">
        <v>84871</v>
      </c>
      <c r="G11" s="81">
        <v>0</v>
      </c>
      <c r="H11" s="81">
        <v>6</v>
      </c>
      <c r="I11" s="81">
        <v>18</v>
      </c>
      <c r="J11" s="81" t="s">
        <v>532</v>
      </c>
      <c r="K11" s="81" t="s">
        <v>534</v>
      </c>
      <c r="L11" s="81" t="s">
        <v>534</v>
      </c>
      <c r="M11" s="81" t="s">
        <v>534</v>
      </c>
      <c r="N11" s="81" t="s">
        <v>534</v>
      </c>
      <c r="O11" s="81" t="s">
        <v>534</v>
      </c>
      <c r="P11" s="81">
        <v>1</v>
      </c>
      <c r="Q11" s="81">
        <v>13</v>
      </c>
      <c r="R11" s="81" t="s">
        <v>532</v>
      </c>
      <c r="S11" s="81" t="s">
        <v>534</v>
      </c>
      <c r="T11" s="81" t="s">
        <v>534</v>
      </c>
      <c r="U11" s="81" t="s">
        <v>534</v>
      </c>
      <c r="V11" s="81" t="s">
        <v>534</v>
      </c>
      <c r="W11" s="81" t="s">
        <v>534</v>
      </c>
      <c r="X11" s="81" t="s">
        <v>534</v>
      </c>
      <c r="Y11" s="81" t="s">
        <v>534</v>
      </c>
      <c r="Z11" s="81" t="s">
        <v>534</v>
      </c>
      <c r="AA11" s="81" t="s">
        <v>534</v>
      </c>
      <c r="AB11" s="81" t="s">
        <v>534</v>
      </c>
      <c r="AC11" s="81" t="s">
        <v>534</v>
      </c>
      <c r="AD11" s="81" t="s">
        <v>534</v>
      </c>
      <c r="AE11" s="81" t="s">
        <v>534</v>
      </c>
      <c r="AF11" s="81" t="s">
        <v>534</v>
      </c>
      <c r="AG11" s="81" t="s">
        <v>534</v>
      </c>
      <c r="AH11" s="81" t="s">
        <v>534</v>
      </c>
      <c r="AI11" s="81" t="s">
        <v>534</v>
      </c>
      <c r="AJ11" s="84">
        <v>511</v>
      </c>
    </row>
    <row r="12" spans="2:36" s="52" customFormat="1" ht="9.75" customHeight="1">
      <c r="B12" s="78">
        <v>512</v>
      </c>
      <c r="C12" s="88" t="s">
        <v>410</v>
      </c>
      <c r="D12" s="80">
        <v>33</v>
      </c>
      <c r="E12" s="81">
        <v>220</v>
      </c>
      <c r="F12" s="81">
        <v>515894</v>
      </c>
      <c r="G12" s="81">
        <v>0</v>
      </c>
      <c r="H12" s="81">
        <v>19</v>
      </c>
      <c r="I12" s="81">
        <v>44</v>
      </c>
      <c r="J12" s="81" t="s">
        <v>532</v>
      </c>
      <c r="K12" s="81" t="s">
        <v>534</v>
      </c>
      <c r="L12" s="81">
        <v>7</v>
      </c>
      <c r="M12" s="81">
        <v>53</v>
      </c>
      <c r="N12" s="81">
        <v>106022</v>
      </c>
      <c r="O12" s="81" t="s">
        <v>534</v>
      </c>
      <c r="P12" s="81">
        <v>5</v>
      </c>
      <c r="Q12" s="81">
        <v>66</v>
      </c>
      <c r="R12" s="81">
        <v>186519</v>
      </c>
      <c r="S12" s="81" t="s">
        <v>534</v>
      </c>
      <c r="T12" s="81">
        <v>1</v>
      </c>
      <c r="U12" s="81">
        <v>20</v>
      </c>
      <c r="V12" s="81" t="s">
        <v>532</v>
      </c>
      <c r="W12" s="81" t="s">
        <v>534</v>
      </c>
      <c r="X12" s="81">
        <v>1</v>
      </c>
      <c r="Y12" s="81">
        <v>37</v>
      </c>
      <c r="Z12" s="81" t="s">
        <v>532</v>
      </c>
      <c r="AA12" s="81" t="s">
        <v>534</v>
      </c>
      <c r="AB12" s="81" t="s">
        <v>534</v>
      </c>
      <c r="AC12" s="81" t="s">
        <v>534</v>
      </c>
      <c r="AD12" s="81" t="s">
        <v>534</v>
      </c>
      <c r="AE12" s="81" t="s">
        <v>534</v>
      </c>
      <c r="AF12" s="81" t="s">
        <v>534</v>
      </c>
      <c r="AG12" s="81" t="s">
        <v>534</v>
      </c>
      <c r="AH12" s="81" t="s">
        <v>534</v>
      </c>
      <c r="AI12" s="81" t="s">
        <v>534</v>
      </c>
      <c r="AJ12" s="84">
        <v>512</v>
      </c>
    </row>
    <row r="13" spans="2:36" s="52" customFormat="1" ht="9.75" customHeight="1">
      <c r="B13" s="78">
        <v>513</v>
      </c>
      <c r="C13" s="88" t="s">
        <v>411</v>
      </c>
      <c r="D13" s="80">
        <v>32</v>
      </c>
      <c r="E13" s="81">
        <v>200</v>
      </c>
      <c r="F13" s="81">
        <v>556142</v>
      </c>
      <c r="G13" s="81">
        <v>0</v>
      </c>
      <c r="H13" s="81">
        <v>20</v>
      </c>
      <c r="I13" s="81">
        <v>48</v>
      </c>
      <c r="J13" s="81">
        <v>97916</v>
      </c>
      <c r="K13" s="81" t="s">
        <v>534</v>
      </c>
      <c r="L13" s="81">
        <v>6</v>
      </c>
      <c r="M13" s="81">
        <v>39</v>
      </c>
      <c r="N13" s="81">
        <v>135073</v>
      </c>
      <c r="O13" s="81" t="s">
        <v>534</v>
      </c>
      <c r="P13" s="81">
        <v>4</v>
      </c>
      <c r="Q13" s="81">
        <v>57</v>
      </c>
      <c r="R13" s="81" t="s">
        <v>532</v>
      </c>
      <c r="S13" s="81" t="s">
        <v>534</v>
      </c>
      <c r="T13" s="81">
        <v>1</v>
      </c>
      <c r="U13" s="81">
        <v>22</v>
      </c>
      <c r="V13" s="81" t="s">
        <v>532</v>
      </c>
      <c r="W13" s="81" t="s">
        <v>534</v>
      </c>
      <c r="X13" s="81">
        <v>1</v>
      </c>
      <c r="Y13" s="81">
        <v>34</v>
      </c>
      <c r="Z13" s="81" t="s">
        <v>532</v>
      </c>
      <c r="AA13" s="81" t="s">
        <v>534</v>
      </c>
      <c r="AB13" s="81" t="s">
        <v>534</v>
      </c>
      <c r="AC13" s="81" t="s">
        <v>534</v>
      </c>
      <c r="AD13" s="81" t="s">
        <v>534</v>
      </c>
      <c r="AE13" s="81" t="s">
        <v>534</v>
      </c>
      <c r="AF13" s="81" t="s">
        <v>534</v>
      </c>
      <c r="AG13" s="81" t="s">
        <v>534</v>
      </c>
      <c r="AH13" s="81" t="s">
        <v>534</v>
      </c>
      <c r="AI13" s="81" t="s">
        <v>534</v>
      </c>
      <c r="AJ13" s="84">
        <v>513</v>
      </c>
    </row>
    <row r="14" spans="2:36" s="113" customFormat="1" ht="16.5" customHeight="1">
      <c r="B14" s="85">
        <v>52</v>
      </c>
      <c r="C14" s="86" t="s">
        <v>5</v>
      </c>
      <c r="D14" s="63">
        <v>743</v>
      </c>
      <c r="E14" s="64">
        <v>6186</v>
      </c>
      <c r="F14" s="64">
        <v>34508041</v>
      </c>
      <c r="G14" s="64">
        <v>0</v>
      </c>
      <c r="H14" s="64">
        <v>396</v>
      </c>
      <c r="I14" s="64">
        <v>967</v>
      </c>
      <c r="J14" s="64">
        <v>3998878</v>
      </c>
      <c r="K14" s="64">
        <v>0</v>
      </c>
      <c r="L14" s="64">
        <v>167</v>
      </c>
      <c r="M14" s="64">
        <v>1100</v>
      </c>
      <c r="N14" s="64">
        <v>6824897</v>
      </c>
      <c r="O14" s="64">
        <v>0</v>
      </c>
      <c r="P14" s="64">
        <v>106</v>
      </c>
      <c r="Q14" s="64">
        <v>1433</v>
      </c>
      <c r="R14" s="64">
        <v>7334640</v>
      </c>
      <c r="S14" s="64">
        <v>0</v>
      </c>
      <c r="T14" s="64">
        <v>39</v>
      </c>
      <c r="U14" s="64">
        <v>916</v>
      </c>
      <c r="V14" s="64">
        <v>6460894</v>
      </c>
      <c r="W14" s="64">
        <v>0</v>
      </c>
      <c r="X14" s="64">
        <v>25</v>
      </c>
      <c r="Y14" s="64">
        <v>947</v>
      </c>
      <c r="Z14" s="64">
        <v>6626739</v>
      </c>
      <c r="AA14" s="64">
        <v>0</v>
      </c>
      <c r="AB14" s="64">
        <v>8</v>
      </c>
      <c r="AC14" s="64">
        <v>569</v>
      </c>
      <c r="AD14" s="64" t="s">
        <v>532</v>
      </c>
      <c r="AE14" s="64">
        <v>0</v>
      </c>
      <c r="AF14" s="64">
        <v>2</v>
      </c>
      <c r="AG14" s="64">
        <v>254</v>
      </c>
      <c r="AH14" s="64" t="s">
        <v>532</v>
      </c>
      <c r="AI14" s="64">
        <v>0</v>
      </c>
      <c r="AJ14" s="87">
        <v>52</v>
      </c>
    </row>
    <row r="15" spans="2:36" s="52" customFormat="1" ht="9.75" customHeight="1">
      <c r="B15" s="78">
        <v>521</v>
      </c>
      <c r="C15" s="88" t="s">
        <v>15</v>
      </c>
      <c r="D15" s="80">
        <v>417</v>
      </c>
      <c r="E15" s="81">
        <v>3596</v>
      </c>
      <c r="F15" s="81">
        <v>19608380</v>
      </c>
      <c r="G15" s="81">
        <v>0</v>
      </c>
      <c r="H15" s="81">
        <v>208</v>
      </c>
      <c r="I15" s="81">
        <v>530</v>
      </c>
      <c r="J15" s="81">
        <v>2203112</v>
      </c>
      <c r="K15" s="81" t="s">
        <v>534</v>
      </c>
      <c r="L15" s="81">
        <v>101</v>
      </c>
      <c r="M15" s="81">
        <v>675</v>
      </c>
      <c r="N15" s="81">
        <v>3870059</v>
      </c>
      <c r="O15" s="81" t="s">
        <v>534</v>
      </c>
      <c r="P15" s="81">
        <v>64</v>
      </c>
      <c r="Q15" s="81">
        <v>869</v>
      </c>
      <c r="R15" s="81">
        <v>4091301</v>
      </c>
      <c r="S15" s="81" t="s">
        <v>534</v>
      </c>
      <c r="T15" s="81">
        <v>21</v>
      </c>
      <c r="U15" s="81">
        <v>491</v>
      </c>
      <c r="V15" s="81">
        <v>2761119</v>
      </c>
      <c r="W15" s="81" t="s">
        <v>534</v>
      </c>
      <c r="X15" s="81">
        <v>17</v>
      </c>
      <c r="Y15" s="81">
        <v>629</v>
      </c>
      <c r="Z15" s="81">
        <v>4961505</v>
      </c>
      <c r="AA15" s="81" t="s">
        <v>534</v>
      </c>
      <c r="AB15" s="81">
        <v>6</v>
      </c>
      <c r="AC15" s="81">
        <v>402</v>
      </c>
      <c r="AD15" s="81">
        <v>1721284</v>
      </c>
      <c r="AE15" s="81" t="s">
        <v>534</v>
      </c>
      <c r="AF15" s="81" t="s">
        <v>534</v>
      </c>
      <c r="AG15" s="81" t="s">
        <v>534</v>
      </c>
      <c r="AH15" s="81" t="s">
        <v>534</v>
      </c>
      <c r="AI15" s="81" t="s">
        <v>534</v>
      </c>
      <c r="AJ15" s="84">
        <v>521</v>
      </c>
    </row>
    <row r="16" spans="2:36" s="52" customFormat="1" ht="9.75" customHeight="1">
      <c r="B16" s="78">
        <v>522</v>
      </c>
      <c r="C16" s="88" t="s">
        <v>16</v>
      </c>
      <c r="D16" s="80">
        <v>326</v>
      </c>
      <c r="E16" s="81">
        <v>2590</v>
      </c>
      <c r="F16" s="81">
        <v>14899661</v>
      </c>
      <c r="G16" s="81">
        <v>0</v>
      </c>
      <c r="H16" s="81">
        <v>188</v>
      </c>
      <c r="I16" s="81">
        <v>437</v>
      </c>
      <c r="J16" s="81">
        <v>1795766</v>
      </c>
      <c r="K16" s="81" t="s">
        <v>534</v>
      </c>
      <c r="L16" s="81">
        <v>66</v>
      </c>
      <c r="M16" s="81">
        <v>425</v>
      </c>
      <c r="N16" s="81">
        <v>2954838</v>
      </c>
      <c r="O16" s="81" t="s">
        <v>534</v>
      </c>
      <c r="P16" s="81">
        <v>42</v>
      </c>
      <c r="Q16" s="81">
        <v>564</v>
      </c>
      <c r="R16" s="81">
        <v>3243339</v>
      </c>
      <c r="S16" s="81" t="s">
        <v>534</v>
      </c>
      <c r="T16" s="81">
        <v>18</v>
      </c>
      <c r="U16" s="81">
        <v>425</v>
      </c>
      <c r="V16" s="81">
        <v>3699775</v>
      </c>
      <c r="W16" s="81" t="s">
        <v>534</v>
      </c>
      <c r="X16" s="81">
        <v>8</v>
      </c>
      <c r="Y16" s="81">
        <v>318</v>
      </c>
      <c r="Z16" s="81">
        <v>1665234</v>
      </c>
      <c r="AA16" s="81" t="s">
        <v>534</v>
      </c>
      <c r="AB16" s="81">
        <v>2</v>
      </c>
      <c r="AC16" s="81">
        <v>167</v>
      </c>
      <c r="AD16" s="81" t="s">
        <v>532</v>
      </c>
      <c r="AE16" s="81" t="s">
        <v>534</v>
      </c>
      <c r="AF16" s="81">
        <v>2</v>
      </c>
      <c r="AG16" s="81">
        <v>254</v>
      </c>
      <c r="AH16" s="81" t="s">
        <v>532</v>
      </c>
      <c r="AI16" s="81" t="s">
        <v>534</v>
      </c>
      <c r="AJ16" s="84">
        <v>522</v>
      </c>
    </row>
    <row r="17" spans="2:36" s="113" customFormat="1" ht="16.5" customHeight="1">
      <c r="B17" s="85">
        <v>53</v>
      </c>
      <c r="C17" s="86" t="s">
        <v>133</v>
      </c>
      <c r="D17" s="63">
        <v>766</v>
      </c>
      <c r="E17" s="64">
        <v>5249</v>
      </c>
      <c r="F17" s="64">
        <v>44925695</v>
      </c>
      <c r="G17" s="64">
        <v>0</v>
      </c>
      <c r="H17" s="64">
        <v>416</v>
      </c>
      <c r="I17" s="64">
        <v>1035</v>
      </c>
      <c r="J17" s="64">
        <v>10930120</v>
      </c>
      <c r="K17" s="64">
        <v>0</v>
      </c>
      <c r="L17" s="64">
        <v>210</v>
      </c>
      <c r="M17" s="64">
        <v>1383</v>
      </c>
      <c r="N17" s="64">
        <v>14512819</v>
      </c>
      <c r="O17" s="64">
        <v>0</v>
      </c>
      <c r="P17" s="64">
        <v>98</v>
      </c>
      <c r="Q17" s="64">
        <v>1251</v>
      </c>
      <c r="R17" s="64">
        <v>8761340</v>
      </c>
      <c r="S17" s="64">
        <v>0</v>
      </c>
      <c r="T17" s="64">
        <v>16</v>
      </c>
      <c r="U17" s="64">
        <v>372</v>
      </c>
      <c r="V17" s="64" t="s">
        <v>532</v>
      </c>
      <c r="W17" s="64">
        <v>0</v>
      </c>
      <c r="X17" s="64">
        <v>18</v>
      </c>
      <c r="Y17" s="64">
        <v>656</v>
      </c>
      <c r="Z17" s="64">
        <v>4338788</v>
      </c>
      <c r="AA17" s="64">
        <v>0</v>
      </c>
      <c r="AB17" s="64">
        <v>7</v>
      </c>
      <c r="AC17" s="64">
        <v>438</v>
      </c>
      <c r="AD17" s="64">
        <v>2435437</v>
      </c>
      <c r="AE17" s="64" t="s">
        <v>534</v>
      </c>
      <c r="AF17" s="64">
        <v>1</v>
      </c>
      <c r="AG17" s="64">
        <v>114</v>
      </c>
      <c r="AH17" s="64" t="s">
        <v>532</v>
      </c>
      <c r="AI17" s="64">
        <v>0</v>
      </c>
      <c r="AJ17" s="87">
        <v>53</v>
      </c>
    </row>
    <row r="18" spans="2:36" s="52" customFormat="1" ht="9.75" customHeight="1">
      <c r="B18" s="78">
        <v>531</v>
      </c>
      <c r="C18" s="88" t="s">
        <v>17</v>
      </c>
      <c r="D18" s="80">
        <v>331</v>
      </c>
      <c r="E18" s="81">
        <v>2267</v>
      </c>
      <c r="F18" s="81">
        <v>10034011</v>
      </c>
      <c r="G18" s="81">
        <v>0</v>
      </c>
      <c r="H18" s="81">
        <v>181</v>
      </c>
      <c r="I18" s="81">
        <v>458</v>
      </c>
      <c r="J18" s="81">
        <v>2369960</v>
      </c>
      <c r="K18" s="81" t="s">
        <v>534</v>
      </c>
      <c r="L18" s="81">
        <v>94</v>
      </c>
      <c r="M18" s="81">
        <v>632</v>
      </c>
      <c r="N18" s="81">
        <v>3213614</v>
      </c>
      <c r="O18" s="81" t="s">
        <v>534</v>
      </c>
      <c r="P18" s="81">
        <v>41</v>
      </c>
      <c r="Q18" s="81">
        <v>525</v>
      </c>
      <c r="R18" s="81">
        <v>2523972</v>
      </c>
      <c r="S18" s="81" t="s">
        <v>534</v>
      </c>
      <c r="T18" s="81">
        <v>6</v>
      </c>
      <c r="U18" s="81">
        <v>139</v>
      </c>
      <c r="V18" s="81">
        <v>375597</v>
      </c>
      <c r="W18" s="81" t="s">
        <v>534</v>
      </c>
      <c r="X18" s="81">
        <v>5</v>
      </c>
      <c r="Y18" s="81">
        <v>183</v>
      </c>
      <c r="Z18" s="81">
        <v>662954</v>
      </c>
      <c r="AA18" s="81" t="s">
        <v>534</v>
      </c>
      <c r="AB18" s="81">
        <v>3</v>
      </c>
      <c r="AC18" s="81">
        <v>216</v>
      </c>
      <c r="AD18" s="81">
        <v>824694</v>
      </c>
      <c r="AE18" s="81" t="s">
        <v>534</v>
      </c>
      <c r="AF18" s="81">
        <v>1</v>
      </c>
      <c r="AG18" s="81">
        <v>114</v>
      </c>
      <c r="AH18" s="81" t="s">
        <v>532</v>
      </c>
      <c r="AI18" s="81" t="s">
        <v>534</v>
      </c>
      <c r="AJ18" s="84">
        <v>531</v>
      </c>
    </row>
    <row r="19" spans="2:36" s="52" customFormat="1" ht="9.75" customHeight="1">
      <c r="B19" s="78">
        <v>532</v>
      </c>
      <c r="C19" s="88" t="s">
        <v>18</v>
      </c>
      <c r="D19" s="80">
        <v>144</v>
      </c>
      <c r="E19" s="81">
        <v>861</v>
      </c>
      <c r="F19" s="81">
        <v>7255395</v>
      </c>
      <c r="G19" s="81">
        <v>0</v>
      </c>
      <c r="H19" s="81">
        <v>75</v>
      </c>
      <c r="I19" s="81">
        <v>192</v>
      </c>
      <c r="J19" s="81">
        <v>1304413</v>
      </c>
      <c r="K19" s="81" t="s">
        <v>534</v>
      </c>
      <c r="L19" s="81">
        <v>47</v>
      </c>
      <c r="M19" s="81">
        <v>300</v>
      </c>
      <c r="N19" s="81">
        <v>4385343</v>
      </c>
      <c r="O19" s="81" t="s">
        <v>534</v>
      </c>
      <c r="P19" s="81">
        <v>15</v>
      </c>
      <c r="Q19" s="81">
        <v>176</v>
      </c>
      <c r="R19" s="81">
        <v>886553</v>
      </c>
      <c r="S19" s="81" t="s">
        <v>534</v>
      </c>
      <c r="T19" s="81">
        <v>4</v>
      </c>
      <c r="U19" s="81">
        <v>86</v>
      </c>
      <c r="V19" s="81">
        <v>310820</v>
      </c>
      <c r="W19" s="81" t="s">
        <v>534</v>
      </c>
      <c r="X19" s="81">
        <v>3</v>
      </c>
      <c r="Y19" s="81">
        <v>107</v>
      </c>
      <c r="Z19" s="81">
        <v>368266</v>
      </c>
      <c r="AA19" s="81" t="s">
        <v>534</v>
      </c>
      <c r="AB19" s="81" t="s">
        <v>534</v>
      </c>
      <c r="AC19" s="81" t="s">
        <v>534</v>
      </c>
      <c r="AD19" s="81" t="s">
        <v>534</v>
      </c>
      <c r="AE19" s="81" t="s">
        <v>534</v>
      </c>
      <c r="AF19" s="81" t="s">
        <v>534</v>
      </c>
      <c r="AG19" s="81" t="s">
        <v>534</v>
      </c>
      <c r="AH19" s="81" t="s">
        <v>534</v>
      </c>
      <c r="AI19" s="81" t="s">
        <v>534</v>
      </c>
      <c r="AJ19" s="84">
        <v>532</v>
      </c>
    </row>
    <row r="20" spans="2:36" s="52" customFormat="1" ht="9.75" customHeight="1">
      <c r="B20" s="78">
        <v>533</v>
      </c>
      <c r="C20" s="88" t="s">
        <v>412</v>
      </c>
      <c r="D20" s="80">
        <v>81</v>
      </c>
      <c r="E20" s="81">
        <v>770</v>
      </c>
      <c r="F20" s="81">
        <v>14949011</v>
      </c>
      <c r="G20" s="81">
        <v>0</v>
      </c>
      <c r="H20" s="81">
        <v>31</v>
      </c>
      <c r="I20" s="81">
        <v>76</v>
      </c>
      <c r="J20" s="81">
        <v>1886252</v>
      </c>
      <c r="K20" s="81" t="s">
        <v>534</v>
      </c>
      <c r="L20" s="81">
        <v>23</v>
      </c>
      <c r="M20" s="81">
        <v>152</v>
      </c>
      <c r="N20" s="81">
        <v>4570695</v>
      </c>
      <c r="O20" s="81" t="s">
        <v>534</v>
      </c>
      <c r="P20" s="81">
        <v>19</v>
      </c>
      <c r="Q20" s="81">
        <v>238</v>
      </c>
      <c r="R20" s="81">
        <v>2591037</v>
      </c>
      <c r="S20" s="81" t="s">
        <v>534</v>
      </c>
      <c r="T20" s="81">
        <v>2</v>
      </c>
      <c r="U20" s="81">
        <v>46</v>
      </c>
      <c r="V20" s="81" t="s">
        <v>532</v>
      </c>
      <c r="W20" s="81" t="s">
        <v>534</v>
      </c>
      <c r="X20" s="81">
        <v>4</v>
      </c>
      <c r="Y20" s="81">
        <v>151</v>
      </c>
      <c r="Z20" s="81">
        <v>2098876</v>
      </c>
      <c r="AA20" s="81" t="s">
        <v>534</v>
      </c>
      <c r="AB20" s="81">
        <v>2</v>
      </c>
      <c r="AC20" s="81">
        <v>107</v>
      </c>
      <c r="AD20" s="81" t="s">
        <v>532</v>
      </c>
      <c r="AE20" s="81" t="s">
        <v>534</v>
      </c>
      <c r="AF20" s="81" t="s">
        <v>534</v>
      </c>
      <c r="AG20" s="81" t="s">
        <v>534</v>
      </c>
      <c r="AH20" s="81" t="s">
        <v>534</v>
      </c>
      <c r="AI20" s="81" t="s">
        <v>534</v>
      </c>
      <c r="AJ20" s="84">
        <v>533</v>
      </c>
    </row>
    <row r="21" spans="2:36" s="52" customFormat="1" ht="9.75" customHeight="1">
      <c r="B21" s="78">
        <v>534</v>
      </c>
      <c r="C21" s="88" t="s">
        <v>413</v>
      </c>
      <c r="D21" s="80">
        <v>66</v>
      </c>
      <c r="E21" s="81">
        <v>506</v>
      </c>
      <c r="F21" s="81">
        <v>3234947</v>
      </c>
      <c r="G21" s="81">
        <v>0</v>
      </c>
      <c r="H21" s="81">
        <v>33</v>
      </c>
      <c r="I21" s="81">
        <v>90</v>
      </c>
      <c r="J21" s="81">
        <v>577437</v>
      </c>
      <c r="K21" s="81" t="s">
        <v>534</v>
      </c>
      <c r="L21" s="81">
        <v>22</v>
      </c>
      <c r="M21" s="81">
        <v>139</v>
      </c>
      <c r="N21" s="81">
        <v>1435025</v>
      </c>
      <c r="O21" s="81" t="s">
        <v>534</v>
      </c>
      <c r="P21" s="81">
        <v>6</v>
      </c>
      <c r="Q21" s="81">
        <v>83</v>
      </c>
      <c r="R21" s="81" t="s">
        <v>532</v>
      </c>
      <c r="S21" s="81" t="s">
        <v>534</v>
      </c>
      <c r="T21" s="81">
        <v>3</v>
      </c>
      <c r="U21" s="81">
        <v>79</v>
      </c>
      <c r="V21" s="81">
        <v>470441</v>
      </c>
      <c r="W21" s="81" t="s">
        <v>534</v>
      </c>
      <c r="X21" s="81" t="s">
        <v>534</v>
      </c>
      <c r="Y21" s="81" t="s">
        <v>534</v>
      </c>
      <c r="Z21" s="81" t="s">
        <v>534</v>
      </c>
      <c r="AA21" s="81" t="s">
        <v>534</v>
      </c>
      <c r="AB21" s="81">
        <v>2</v>
      </c>
      <c r="AC21" s="81">
        <v>115</v>
      </c>
      <c r="AD21" s="81" t="s">
        <v>532</v>
      </c>
      <c r="AE21" s="81" t="s">
        <v>534</v>
      </c>
      <c r="AF21" s="81" t="s">
        <v>534</v>
      </c>
      <c r="AG21" s="81" t="s">
        <v>534</v>
      </c>
      <c r="AH21" s="81" t="s">
        <v>534</v>
      </c>
      <c r="AI21" s="81" t="s">
        <v>534</v>
      </c>
      <c r="AJ21" s="84">
        <v>534</v>
      </c>
    </row>
    <row r="22" spans="2:36" s="52" customFormat="1" ht="9.75" customHeight="1">
      <c r="B22" s="78">
        <v>535</v>
      </c>
      <c r="C22" s="88" t="s">
        <v>414</v>
      </c>
      <c r="D22" s="80">
        <v>39</v>
      </c>
      <c r="E22" s="81">
        <v>174</v>
      </c>
      <c r="F22" s="81">
        <v>3889410</v>
      </c>
      <c r="G22" s="81">
        <v>0</v>
      </c>
      <c r="H22" s="81">
        <v>32</v>
      </c>
      <c r="I22" s="81">
        <v>82</v>
      </c>
      <c r="J22" s="81">
        <v>2121078</v>
      </c>
      <c r="K22" s="81" t="s">
        <v>534</v>
      </c>
      <c r="L22" s="81">
        <v>3</v>
      </c>
      <c r="M22" s="81">
        <v>20</v>
      </c>
      <c r="N22" s="81">
        <v>448787</v>
      </c>
      <c r="O22" s="81" t="s">
        <v>534</v>
      </c>
      <c r="P22" s="81">
        <v>3</v>
      </c>
      <c r="Q22" s="81">
        <v>42</v>
      </c>
      <c r="R22" s="81" t="s">
        <v>532</v>
      </c>
      <c r="S22" s="81" t="s">
        <v>534</v>
      </c>
      <c r="T22" s="81" t="s">
        <v>534</v>
      </c>
      <c r="U22" s="81" t="s">
        <v>534</v>
      </c>
      <c r="V22" s="81" t="s">
        <v>534</v>
      </c>
      <c r="W22" s="81" t="s">
        <v>534</v>
      </c>
      <c r="X22" s="81">
        <v>1</v>
      </c>
      <c r="Y22" s="81">
        <v>30</v>
      </c>
      <c r="Z22" s="81" t="s">
        <v>532</v>
      </c>
      <c r="AA22" s="81" t="s">
        <v>534</v>
      </c>
      <c r="AB22" s="81" t="s">
        <v>534</v>
      </c>
      <c r="AC22" s="81" t="s">
        <v>534</v>
      </c>
      <c r="AD22" s="81" t="s">
        <v>534</v>
      </c>
      <c r="AE22" s="81" t="s">
        <v>534</v>
      </c>
      <c r="AF22" s="81" t="s">
        <v>534</v>
      </c>
      <c r="AG22" s="81" t="s">
        <v>534</v>
      </c>
      <c r="AH22" s="81" t="s">
        <v>534</v>
      </c>
      <c r="AI22" s="81" t="s">
        <v>534</v>
      </c>
      <c r="AJ22" s="84">
        <v>535</v>
      </c>
    </row>
    <row r="23" spans="2:36" s="52" customFormat="1" ht="9.75" customHeight="1">
      <c r="B23" s="78">
        <v>536</v>
      </c>
      <c r="C23" s="88" t="s">
        <v>415</v>
      </c>
      <c r="D23" s="80">
        <v>105</v>
      </c>
      <c r="E23" s="81">
        <v>671</v>
      </c>
      <c r="F23" s="81">
        <v>5562921</v>
      </c>
      <c r="G23" s="81">
        <v>0</v>
      </c>
      <c r="H23" s="81">
        <v>64</v>
      </c>
      <c r="I23" s="81">
        <v>137</v>
      </c>
      <c r="J23" s="81">
        <v>2670980</v>
      </c>
      <c r="K23" s="81" t="s">
        <v>534</v>
      </c>
      <c r="L23" s="81">
        <v>21</v>
      </c>
      <c r="M23" s="81">
        <v>140</v>
      </c>
      <c r="N23" s="81">
        <v>459355</v>
      </c>
      <c r="O23" s="81" t="s">
        <v>534</v>
      </c>
      <c r="P23" s="81">
        <v>14</v>
      </c>
      <c r="Q23" s="81">
        <v>187</v>
      </c>
      <c r="R23" s="81">
        <v>1280857</v>
      </c>
      <c r="S23" s="81" t="s">
        <v>534</v>
      </c>
      <c r="T23" s="81">
        <v>1</v>
      </c>
      <c r="U23" s="81">
        <v>22</v>
      </c>
      <c r="V23" s="81" t="s">
        <v>532</v>
      </c>
      <c r="W23" s="81" t="s">
        <v>534</v>
      </c>
      <c r="X23" s="81">
        <v>5</v>
      </c>
      <c r="Y23" s="81">
        <v>185</v>
      </c>
      <c r="Z23" s="81" t="s">
        <v>532</v>
      </c>
      <c r="AA23" s="81" t="s">
        <v>534</v>
      </c>
      <c r="AB23" s="81" t="s">
        <v>534</v>
      </c>
      <c r="AC23" s="81" t="s">
        <v>534</v>
      </c>
      <c r="AD23" s="81" t="s">
        <v>534</v>
      </c>
      <c r="AE23" s="81" t="s">
        <v>534</v>
      </c>
      <c r="AF23" s="81" t="s">
        <v>534</v>
      </c>
      <c r="AG23" s="81" t="s">
        <v>534</v>
      </c>
      <c r="AH23" s="81" t="s">
        <v>534</v>
      </c>
      <c r="AI23" s="81" t="s">
        <v>534</v>
      </c>
      <c r="AJ23" s="84">
        <v>536</v>
      </c>
    </row>
    <row r="24" spans="2:36" s="113" customFormat="1" ht="16.5" customHeight="1">
      <c r="B24" s="85">
        <v>54</v>
      </c>
      <c r="C24" s="86" t="s">
        <v>6</v>
      </c>
      <c r="D24" s="63">
        <v>693</v>
      </c>
      <c r="E24" s="64">
        <v>5194</v>
      </c>
      <c r="F24" s="64">
        <v>28599031</v>
      </c>
      <c r="G24" s="64">
        <v>0</v>
      </c>
      <c r="H24" s="64">
        <v>324</v>
      </c>
      <c r="I24" s="64">
        <v>836</v>
      </c>
      <c r="J24" s="64">
        <v>4162796</v>
      </c>
      <c r="K24" s="64">
        <v>0</v>
      </c>
      <c r="L24" s="64">
        <v>223</v>
      </c>
      <c r="M24" s="64">
        <v>1468</v>
      </c>
      <c r="N24" s="64">
        <v>9352636</v>
      </c>
      <c r="O24" s="64">
        <v>0</v>
      </c>
      <c r="P24" s="64">
        <v>94</v>
      </c>
      <c r="Q24" s="64">
        <v>1247</v>
      </c>
      <c r="R24" s="64">
        <v>7271198</v>
      </c>
      <c r="S24" s="64">
        <v>0</v>
      </c>
      <c r="T24" s="64">
        <v>32</v>
      </c>
      <c r="U24" s="64">
        <v>747</v>
      </c>
      <c r="V24" s="64">
        <v>2454233</v>
      </c>
      <c r="W24" s="64">
        <v>0</v>
      </c>
      <c r="X24" s="64">
        <v>14</v>
      </c>
      <c r="Y24" s="64">
        <v>522</v>
      </c>
      <c r="Z24" s="64">
        <v>3375400</v>
      </c>
      <c r="AA24" s="64">
        <v>0</v>
      </c>
      <c r="AB24" s="64">
        <v>6</v>
      </c>
      <c r="AC24" s="64">
        <v>374</v>
      </c>
      <c r="AD24" s="64">
        <v>1982768</v>
      </c>
      <c r="AE24" s="64" t="s">
        <v>534</v>
      </c>
      <c r="AF24" s="64">
        <v>0</v>
      </c>
      <c r="AG24" s="64">
        <v>0</v>
      </c>
      <c r="AH24" s="64">
        <v>0</v>
      </c>
      <c r="AI24" s="64">
        <v>0</v>
      </c>
      <c r="AJ24" s="161">
        <v>54</v>
      </c>
    </row>
    <row r="25" spans="2:36" s="52" customFormat="1" ht="9.75" customHeight="1">
      <c r="B25" s="78">
        <v>541</v>
      </c>
      <c r="C25" s="88" t="s">
        <v>416</v>
      </c>
      <c r="D25" s="80">
        <v>254</v>
      </c>
      <c r="E25" s="81">
        <v>1677</v>
      </c>
      <c r="F25" s="81">
        <v>8554730</v>
      </c>
      <c r="G25" s="81">
        <v>0</v>
      </c>
      <c r="H25" s="81">
        <v>130</v>
      </c>
      <c r="I25" s="81">
        <v>318</v>
      </c>
      <c r="J25" s="81">
        <v>1624221</v>
      </c>
      <c r="K25" s="81" t="s">
        <v>534</v>
      </c>
      <c r="L25" s="81">
        <v>82</v>
      </c>
      <c r="M25" s="81">
        <v>542</v>
      </c>
      <c r="N25" s="81">
        <v>3410248</v>
      </c>
      <c r="O25" s="81" t="s">
        <v>534</v>
      </c>
      <c r="P25" s="81">
        <v>26</v>
      </c>
      <c r="Q25" s="81">
        <v>334</v>
      </c>
      <c r="R25" s="81">
        <v>1488009</v>
      </c>
      <c r="S25" s="81" t="s">
        <v>534</v>
      </c>
      <c r="T25" s="81">
        <v>10</v>
      </c>
      <c r="U25" s="81">
        <v>222</v>
      </c>
      <c r="V25" s="81">
        <v>732843</v>
      </c>
      <c r="W25" s="81" t="s">
        <v>534</v>
      </c>
      <c r="X25" s="81">
        <v>4</v>
      </c>
      <c r="Y25" s="81">
        <v>151</v>
      </c>
      <c r="Z25" s="81" t="s">
        <v>532</v>
      </c>
      <c r="AA25" s="81" t="s">
        <v>534</v>
      </c>
      <c r="AB25" s="81">
        <v>2</v>
      </c>
      <c r="AC25" s="81">
        <v>110</v>
      </c>
      <c r="AD25" s="81" t="s">
        <v>532</v>
      </c>
      <c r="AE25" s="81" t="s">
        <v>534</v>
      </c>
      <c r="AF25" s="81" t="s">
        <v>534</v>
      </c>
      <c r="AG25" s="81" t="s">
        <v>534</v>
      </c>
      <c r="AH25" s="81" t="s">
        <v>534</v>
      </c>
      <c r="AI25" s="81" t="s">
        <v>534</v>
      </c>
      <c r="AJ25" s="160">
        <v>541</v>
      </c>
    </row>
    <row r="26" spans="2:36" s="52" customFormat="1" ht="9.75" customHeight="1">
      <c r="B26" s="78">
        <v>542</v>
      </c>
      <c r="C26" s="88" t="s">
        <v>19</v>
      </c>
      <c r="D26" s="80">
        <v>162</v>
      </c>
      <c r="E26" s="81">
        <v>1515</v>
      </c>
      <c r="F26" s="81">
        <v>6938233</v>
      </c>
      <c r="G26" s="81">
        <v>0</v>
      </c>
      <c r="H26" s="81">
        <v>64</v>
      </c>
      <c r="I26" s="81">
        <v>166</v>
      </c>
      <c r="J26" s="81">
        <v>417258</v>
      </c>
      <c r="K26" s="81" t="s">
        <v>534</v>
      </c>
      <c r="L26" s="81">
        <v>54</v>
      </c>
      <c r="M26" s="81">
        <v>361</v>
      </c>
      <c r="N26" s="81">
        <v>1467239</v>
      </c>
      <c r="O26" s="81" t="s">
        <v>534</v>
      </c>
      <c r="P26" s="81">
        <v>26</v>
      </c>
      <c r="Q26" s="81">
        <v>365</v>
      </c>
      <c r="R26" s="81">
        <v>2617642</v>
      </c>
      <c r="S26" s="81" t="s">
        <v>534</v>
      </c>
      <c r="T26" s="81">
        <v>10</v>
      </c>
      <c r="U26" s="81">
        <v>236</v>
      </c>
      <c r="V26" s="81">
        <v>798659</v>
      </c>
      <c r="W26" s="81" t="s">
        <v>534</v>
      </c>
      <c r="X26" s="81">
        <v>5</v>
      </c>
      <c r="Y26" s="81">
        <v>181</v>
      </c>
      <c r="Z26" s="81">
        <v>756934</v>
      </c>
      <c r="AA26" s="81" t="s">
        <v>534</v>
      </c>
      <c r="AB26" s="81">
        <v>3</v>
      </c>
      <c r="AC26" s="81">
        <v>206</v>
      </c>
      <c r="AD26" s="81">
        <v>880501</v>
      </c>
      <c r="AE26" s="81" t="s">
        <v>534</v>
      </c>
      <c r="AF26" s="81" t="s">
        <v>534</v>
      </c>
      <c r="AG26" s="81" t="s">
        <v>534</v>
      </c>
      <c r="AH26" s="81" t="s">
        <v>534</v>
      </c>
      <c r="AI26" s="81" t="s">
        <v>534</v>
      </c>
      <c r="AJ26" s="160">
        <v>542</v>
      </c>
    </row>
    <row r="27" spans="1:36" s="163" customFormat="1" ht="9.75" customHeight="1">
      <c r="A27" s="52"/>
      <c r="B27" s="78">
        <v>543</v>
      </c>
      <c r="C27" s="88" t="s">
        <v>20</v>
      </c>
      <c r="D27" s="80">
        <v>167</v>
      </c>
      <c r="E27" s="81">
        <v>1120</v>
      </c>
      <c r="F27" s="81">
        <v>7814808</v>
      </c>
      <c r="G27" s="81">
        <v>0</v>
      </c>
      <c r="H27" s="81">
        <v>83</v>
      </c>
      <c r="I27" s="81">
        <v>218</v>
      </c>
      <c r="J27" s="81">
        <v>1467459</v>
      </c>
      <c r="K27" s="81" t="s">
        <v>534</v>
      </c>
      <c r="L27" s="81">
        <v>52</v>
      </c>
      <c r="M27" s="81">
        <v>339</v>
      </c>
      <c r="N27" s="81">
        <v>3028182</v>
      </c>
      <c r="O27" s="81" t="s">
        <v>534</v>
      </c>
      <c r="P27" s="81">
        <v>22</v>
      </c>
      <c r="Q27" s="81">
        <v>277</v>
      </c>
      <c r="R27" s="81">
        <v>1755868</v>
      </c>
      <c r="S27" s="81" t="s">
        <v>534</v>
      </c>
      <c r="T27" s="81">
        <v>7</v>
      </c>
      <c r="U27" s="81">
        <v>165</v>
      </c>
      <c r="V27" s="81">
        <v>380942</v>
      </c>
      <c r="W27" s="81" t="s">
        <v>534</v>
      </c>
      <c r="X27" s="81">
        <v>3</v>
      </c>
      <c r="Y27" s="81">
        <v>121</v>
      </c>
      <c r="Z27" s="81">
        <v>1182357</v>
      </c>
      <c r="AA27" s="81" t="s">
        <v>534</v>
      </c>
      <c r="AB27" s="81" t="s">
        <v>534</v>
      </c>
      <c r="AC27" s="81" t="s">
        <v>534</v>
      </c>
      <c r="AD27" s="81" t="s">
        <v>534</v>
      </c>
      <c r="AE27" s="81" t="s">
        <v>534</v>
      </c>
      <c r="AF27" s="81" t="s">
        <v>534</v>
      </c>
      <c r="AG27" s="81" t="s">
        <v>534</v>
      </c>
      <c r="AH27" s="81" t="s">
        <v>534</v>
      </c>
      <c r="AI27" s="81" t="s">
        <v>534</v>
      </c>
      <c r="AJ27" s="160">
        <v>543</v>
      </c>
    </row>
    <row r="28" spans="1:36" s="163" customFormat="1" ht="9.75" customHeight="1">
      <c r="A28" s="52"/>
      <c r="B28" s="78">
        <v>549</v>
      </c>
      <c r="C28" s="88" t="s">
        <v>21</v>
      </c>
      <c r="D28" s="80">
        <v>110</v>
      </c>
      <c r="E28" s="81">
        <v>882</v>
      </c>
      <c r="F28" s="81">
        <v>5291260</v>
      </c>
      <c r="G28" s="81">
        <v>0</v>
      </c>
      <c r="H28" s="81">
        <v>47</v>
      </c>
      <c r="I28" s="81">
        <v>134</v>
      </c>
      <c r="J28" s="81">
        <v>653858</v>
      </c>
      <c r="K28" s="81" t="s">
        <v>534</v>
      </c>
      <c r="L28" s="81">
        <v>35</v>
      </c>
      <c r="M28" s="81">
        <v>226</v>
      </c>
      <c r="N28" s="81">
        <v>1446967</v>
      </c>
      <c r="O28" s="81" t="s">
        <v>534</v>
      </c>
      <c r="P28" s="81">
        <v>20</v>
      </c>
      <c r="Q28" s="81">
        <v>271</v>
      </c>
      <c r="R28" s="81">
        <v>1409679</v>
      </c>
      <c r="S28" s="81" t="s">
        <v>534</v>
      </c>
      <c r="T28" s="81">
        <v>5</v>
      </c>
      <c r="U28" s="81">
        <v>124</v>
      </c>
      <c r="V28" s="81">
        <v>541789</v>
      </c>
      <c r="W28" s="81" t="s">
        <v>534</v>
      </c>
      <c r="X28" s="81">
        <v>2</v>
      </c>
      <c r="Y28" s="81">
        <v>69</v>
      </c>
      <c r="Z28" s="81" t="s">
        <v>532</v>
      </c>
      <c r="AA28" s="81" t="s">
        <v>534</v>
      </c>
      <c r="AB28" s="81">
        <v>1</v>
      </c>
      <c r="AC28" s="81">
        <v>58</v>
      </c>
      <c r="AD28" s="81" t="s">
        <v>532</v>
      </c>
      <c r="AE28" s="81" t="s">
        <v>534</v>
      </c>
      <c r="AF28" s="81" t="s">
        <v>534</v>
      </c>
      <c r="AG28" s="81" t="s">
        <v>534</v>
      </c>
      <c r="AH28" s="81" t="s">
        <v>534</v>
      </c>
      <c r="AI28" s="81" t="s">
        <v>534</v>
      </c>
      <c r="AJ28" s="160">
        <v>549</v>
      </c>
    </row>
    <row r="29" spans="1:36" s="162" customFormat="1" ht="16.5" customHeight="1">
      <c r="A29" s="113"/>
      <c r="B29" s="85">
        <v>55</v>
      </c>
      <c r="C29" s="86" t="s">
        <v>535</v>
      </c>
      <c r="D29" s="63">
        <v>535</v>
      </c>
      <c r="E29" s="64">
        <v>4187</v>
      </c>
      <c r="F29" s="64">
        <v>24413570</v>
      </c>
      <c r="G29" s="64">
        <v>0</v>
      </c>
      <c r="H29" s="64">
        <v>320</v>
      </c>
      <c r="I29" s="64">
        <v>740</v>
      </c>
      <c r="J29" s="64">
        <v>3587321</v>
      </c>
      <c r="K29" s="64">
        <v>0</v>
      </c>
      <c r="L29" s="64">
        <v>101</v>
      </c>
      <c r="M29" s="64">
        <v>657</v>
      </c>
      <c r="N29" s="64">
        <v>2434158</v>
      </c>
      <c r="O29" s="64">
        <v>0</v>
      </c>
      <c r="P29" s="64">
        <v>63</v>
      </c>
      <c r="Q29" s="64">
        <v>839</v>
      </c>
      <c r="R29" s="64" t="s">
        <v>532</v>
      </c>
      <c r="S29" s="64">
        <v>0</v>
      </c>
      <c r="T29" s="64">
        <v>25</v>
      </c>
      <c r="U29" s="64">
        <v>593</v>
      </c>
      <c r="V29" s="64">
        <v>3434697</v>
      </c>
      <c r="W29" s="64">
        <v>0</v>
      </c>
      <c r="X29" s="64">
        <v>21</v>
      </c>
      <c r="Y29" s="64">
        <v>810</v>
      </c>
      <c r="Z29" s="64">
        <v>6303395</v>
      </c>
      <c r="AA29" s="64">
        <v>0</v>
      </c>
      <c r="AB29" s="64">
        <v>3</v>
      </c>
      <c r="AC29" s="64">
        <v>207</v>
      </c>
      <c r="AD29" s="64" t="s">
        <v>532</v>
      </c>
      <c r="AE29" s="64">
        <v>0</v>
      </c>
      <c r="AF29" s="64">
        <v>2</v>
      </c>
      <c r="AG29" s="64">
        <v>341</v>
      </c>
      <c r="AH29" s="64" t="s">
        <v>532</v>
      </c>
      <c r="AI29" s="64">
        <v>0</v>
      </c>
      <c r="AJ29" s="161">
        <v>55</v>
      </c>
    </row>
    <row r="30" spans="1:36" s="163" customFormat="1" ht="9.75" customHeight="1">
      <c r="A30" s="52"/>
      <c r="B30" s="78">
        <v>551</v>
      </c>
      <c r="C30" s="88" t="s">
        <v>22</v>
      </c>
      <c r="D30" s="80">
        <v>61</v>
      </c>
      <c r="E30" s="81">
        <v>377</v>
      </c>
      <c r="F30" s="81">
        <v>1354977</v>
      </c>
      <c r="G30" s="81">
        <v>0</v>
      </c>
      <c r="H30" s="81">
        <v>36</v>
      </c>
      <c r="I30" s="81">
        <v>85</v>
      </c>
      <c r="J30" s="81">
        <v>365099</v>
      </c>
      <c r="K30" s="81" t="s">
        <v>534</v>
      </c>
      <c r="L30" s="81">
        <v>15</v>
      </c>
      <c r="M30" s="81">
        <v>97</v>
      </c>
      <c r="N30" s="81">
        <v>458508</v>
      </c>
      <c r="O30" s="81" t="s">
        <v>534</v>
      </c>
      <c r="P30" s="81">
        <v>6</v>
      </c>
      <c r="Q30" s="81">
        <v>67</v>
      </c>
      <c r="R30" s="81">
        <v>266117</v>
      </c>
      <c r="S30" s="81" t="s">
        <v>534</v>
      </c>
      <c r="T30" s="81">
        <v>2</v>
      </c>
      <c r="U30" s="81">
        <v>46</v>
      </c>
      <c r="V30" s="81" t="s">
        <v>532</v>
      </c>
      <c r="W30" s="81" t="s">
        <v>534</v>
      </c>
      <c r="X30" s="81">
        <v>2</v>
      </c>
      <c r="Y30" s="81">
        <v>82</v>
      </c>
      <c r="Z30" s="81" t="s">
        <v>532</v>
      </c>
      <c r="AA30" s="81" t="s">
        <v>534</v>
      </c>
      <c r="AB30" s="81" t="s">
        <v>534</v>
      </c>
      <c r="AC30" s="81" t="s">
        <v>534</v>
      </c>
      <c r="AD30" s="81" t="s">
        <v>534</v>
      </c>
      <c r="AE30" s="81" t="s">
        <v>534</v>
      </c>
      <c r="AF30" s="81" t="s">
        <v>534</v>
      </c>
      <c r="AG30" s="81" t="s">
        <v>534</v>
      </c>
      <c r="AH30" s="81" t="s">
        <v>534</v>
      </c>
      <c r="AI30" s="81" t="s">
        <v>534</v>
      </c>
      <c r="AJ30" s="160">
        <v>551</v>
      </c>
    </row>
    <row r="31" spans="1:36" s="163" customFormat="1" ht="9.75" customHeight="1">
      <c r="A31" s="52"/>
      <c r="B31" s="78">
        <v>552</v>
      </c>
      <c r="C31" s="88" t="s">
        <v>23</v>
      </c>
      <c r="D31" s="80">
        <v>171</v>
      </c>
      <c r="E31" s="81">
        <v>1772</v>
      </c>
      <c r="F31" s="81">
        <v>15277614</v>
      </c>
      <c r="G31" s="81">
        <v>0</v>
      </c>
      <c r="H31" s="81">
        <v>91</v>
      </c>
      <c r="I31" s="81">
        <v>190</v>
      </c>
      <c r="J31" s="81">
        <v>422260</v>
      </c>
      <c r="K31" s="81" t="s">
        <v>534</v>
      </c>
      <c r="L31" s="81">
        <v>23</v>
      </c>
      <c r="M31" s="81">
        <v>155</v>
      </c>
      <c r="N31" s="81">
        <v>672179</v>
      </c>
      <c r="O31" s="81" t="s">
        <v>534</v>
      </c>
      <c r="P31" s="81">
        <v>32</v>
      </c>
      <c r="Q31" s="81">
        <v>465</v>
      </c>
      <c r="R31" s="81" t="s">
        <v>532</v>
      </c>
      <c r="S31" s="81" t="s">
        <v>534</v>
      </c>
      <c r="T31" s="81">
        <v>12</v>
      </c>
      <c r="U31" s="81">
        <v>283</v>
      </c>
      <c r="V31" s="81">
        <v>2734880</v>
      </c>
      <c r="W31" s="81" t="s">
        <v>534</v>
      </c>
      <c r="X31" s="81">
        <v>12</v>
      </c>
      <c r="Y31" s="81">
        <v>450</v>
      </c>
      <c r="Z31" s="81">
        <v>5078553</v>
      </c>
      <c r="AA31" s="81" t="s">
        <v>534</v>
      </c>
      <c r="AB31" s="81" t="s">
        <v>534</v>
      </c>
      <c r="AC31" s="81" t="s">
        <v>534</v>
      </c>
      <c r="AD31" s="81" t="s">
        <v>534</v>
      </c>
      <c r="AE31" s="81" t="s">
        <v>534</v>
      </c>
      <c r="AF31" s="81">
        <v>1</v>
      </c>
      <c r="AG31" s="81">
        <v>229</v>
      </c>
      <c r="AH31" s="81" t="s">
        <v>532</v>
      </c>
      <c r="AI31" s="81" t="s">
        <v>534</v>
      </c>
      <c r="AJ31" s="160">
        <v>552</v>
      </c>
    </row>
    <row r="32" spans="1:36" s="163" customFormat="1" ht="9.75" customHeight="1">
      <c r="A32" s="52"/>
      <c r="B32" s="78">
        <v>553</v>
      </c>
      <c r="C32" s="88" t="s">
        <v>418</v>
      </c>
      <c r="D32" s="80">
        <v>36</v>
      </c>
      <c r="E32" s="81">
        <v>464</v>
      </c>
      <c r="F32" s="81">
        <v>1986686</v>
      </c>
      <c r="G32" s="81">
        <v>0</v>
      </c>
      <c r="H32" s="81">
        <v>13</v>
      </c>
      <c r="I32" s="81">
        <v>33</v>
      </c>
      <c r="J32" s="81">
        <v>108697</v>
      </c>
      <c r="K32" s="81" t="s">
        <v>534</v>
      </c>
      <c r="L32" s="81">
        <v>9</v>
      </c>
      <c r="M32" s="81">
        <v>64</v>
      </c>
      <c r="N32" s="81">
        <v>542637</v>
      </c>
      <c r="O32" s="81" t="s">
        <v>534</v>
      </c>
      <c r="P32" s="81">
        <v>8</v>
      </c>
      <c r="Q32" s="81">
        <v>111</v>
      </c>
      <c r="R32" s="81">
        <v>280426</v>
      </c>
      <c r="S32" s="81" t="s">
        <v>534</v>
      </c>
      <c r="T32" s="81">
        <v>3</v>
      </c>
      <c r="U32" s="81">
        <v>68</v>
      </c>
      <c r="V32" s="81">
        <v>229962</v>
      </c>
      <c r="W32" s="81" t="s">
        <v>534</v>
      </c>
      <c r="X32" s="81">
        <v>1</v>
      </c>
      <c r="Y32" s="81">
        <v>42</v>
      </c>
      <c r="Z32" s="81" t="s">
        <v>532</v>
      </c>
      <c r="AA32" s="81" t="s">
        <v>534</v>
      </c>
      <c r="AB32" s="81">
        <v>2</v>
      </c>
      <c r="AC32" s="81">
        <v>146</v>
      </c>
      <c r="AD32" s="81" t="s">
        <v>532</v>
      </c>
      <c r="AE32" s="81" t="s">
        <v>534</v>
      </c>
      <c r="AF32" s="81" t="s">
        <v>534</v>
      </c>
      <c r="AG32" s="81" t="s">
        <v>534</v>
      </c>
      <c r="AH32" s="81" t="s">
        <v>534</v>
      </c>
      <c r="AI32" s="81" t="s">
        <v>534</v>
      </c>
      <c r="AJ32" s="160">
        <v>553</v>
      </c>
    </row>
    <row r="33" spans="1:36" s="163" customFormat="1" ht="9.75" customHeight="1">
      <c r="A33" s="52"/>
      <c r="B33" s="78">
        <v>559</v>
      </c>
      <c r="C33" s="88" t="s">
        <v>536</v>
      </c>
      <c r="D33" s="80">
        <v>267</v>
      </c>
      <c r="E33" s="81">
        <v>1574</v>
      </c>
      <c r="F33" s="81">
        <v>5794293</v>
      </c>
      <c r="G33" s="81">
        <v>0</v>
      </c>
      <c r="H33" s="81">
        <v>180</v>
      </c>
      <c r="I33" s="81">
        <v>432</v>
      </c>
      <c r="J33" s="81">
        <v>2691265</v>
      </c>
      <c r="K33" s="81" t="s">
        <v>534</v>
      </c>
      <c r="L33" s="81">
        <v>54</v>
      </c>
      <c r="M33" s="81">
        <v>341</v>
      </c>
      <c r="N33" s="81">
        <v>760834</v>
      </c>
      <c r="O33" s="81" t="s">
        <v>534</v>
      </c>
      <c r="P33" s="81">
        <v>17</v>
      </c>
      <c r="Q33" s="81">
        <v>196</v>
      </c>
      <c r="R33" s="81">
        <v>897944</v>
      </c>
      <c r="S33" s="81" t="s">
        <v>534</v>
      </c>
      <c r="T33" s="81">
        <v>8</v>
      </c>
      <c r="U33" s="81">
        <v>196</v>
      </c>
      <c r="V33" s="81" t="s">
        <v>532</v>
      </c>
      <c r="W33" s="81" t="s">
        <v>534</v>
      </c>
      <c r="X33" s="81">
        <v>6</v>
      </c>
      <c r="Y33" s="81">
        <v>236</v>
      </c>
      <c r="Z33" s="81">
        <v>950689</v>
      </c>
      <c r="AA33" s="81" t="s">
        <v>534</v>
      </c>
      <c r="AB33" s="81">
        <v>1</v>
      </c>
      <c r="AC33" s="81">
        <v>61</v>
      </c>
      <c r="AD33" s="81" t="s">
        <v>532</v>
      </c>
      <c r="AE33" s="81" t="s">
        <v>534</v>
      </c>
      <c r="AF33" s="81">
        <v>1</v>
      </c>
      <c r="AG33" s="81">
        <v>112</v>
      </c>
      <c r="AH33" s="81" t="s">
        <v>532</v>
      </c>
      <c r="AI33" s="81" t="s">
        <v>534</v>
      </c>
      <c r="AJ33" s="160">
        <v>559</v>
      </c>
    </row>
    <row r="34" spans="1:36" s="199" customFormat="1" ht="18" customHeight="1">
      <c r="A34" s="115"/>
      <c r="B34" s="85"/>
      <c r="C34" s="69" t="s">
        <v>537</v>
      </c>
      <c r="D34" s="71">
        <v>11038</v>
      </c>
      <c r="E34" s="71">
        <v>65780</v>
      </c>
      <c r="F34" s="71">
        <v>116927141</v>
      </c>
      <c r="G34" s="71">
        <v>1795699</v>
      </c>
      <c r="H34" s="71">
        <v>7571</v>
      </c>
      <c r="I34" s="71">
        <v>16546</v>
      </c>
      <c r="J34" s="71">
        <v>18326931</v>
      </c>
      <c r="K34" s="71">
        <v>394897</v>
      </c>
      <c r="L34" s="71">
        <v>1988</v>
      </c>
      <c r="M34" s="71">
        <v>12667</v>
      </c>
      <c r="N34" s="71">
        <v>26253451</v>
      </c>
      <c r="O34" s="71">
        <v>316640</v>
      </c>
      <c r="P34" s="71">
        <v>923</v>
      </c>
      <c r="Q34" s="71">
        <v>12148</v>
      </c>
      <c r="R34" s="71">
        <v>24640218</v>
      </c>
      <c r="S34" s="71">
        <v>245074</v>
      </c>
      <c r="T34" s="71">
        <v>282</v>
      </c>
      <c r="U34" s="71">
        <v>6576</v>
      </c>
      <c r="V34" s="71">
        <v>11779954</v>
      </c>
      <c r="W34" s="71">
        <v>127335</v>
      </c>
      <c r="X34" s="71">
        <v>129</v>
      </c>
      <c r="Y34" s="71">
        <v>4814</v>
      </c>
      <c r="Z34" s="71">
        <v>8957848</v>
      </c>
      <c r="AA34" s="71">
        <v>161334</v>
      </c>
      <c r="AB34" s="71">
        <v>109</v>
      </c>
      <c r="AC34" s="71">
        <v>7785</v>
      </c>
      <c r="AD34" s="71">
        <v>13752084</v>
      </c>
      <c r="AE34" s="71">
        <v>256623</v>
      </c>
      <c r="AF34" s="71">
        <v>36</v>
      </c>
      <c r="AG34" s="71">
        <v>5244</v>
      </c>
      <c r="AH34" s="71">
        <v>13216655</v>
      </c>
      <c r="AI34" s="71">
        <v>293796</v>
      </c>
      <c r="AJ34" s="198"/>
    </row>
    <row r="35" spans="1:36" s="162" customFormat="1" ht="16.5" customHeight="1">
      <c r="A35" s="113"/>
      <c r="B35" s="85">
        <v>56</v>
      </c>
      <c r="C35" s="86" t="s">
        <v>7</v>
      </c>
      <c r="D35" s="64">
        <v>45</v>
      </c>
      <c r="E35" s="64">
        <v>4185</v>
      </c>
      <c r="F35" s="64">
        <v>11566203</v>
      </c>
      <c r="G35" s="64">
        <v>305745</v>
      </c>
      <c r="H35" s="64">
        <v>9</v>
      </c>
      <c r="I35" s="64">
        <v>21</v>
      </c>
      <c r="J35" s="64">
        <v>14617</v>
      </c>
      <c r="K35" s="64">
        <v>697</v>
      </c>
      <c r="L35" s="64">
        <v>3</v>
      </c>
      <c r="M35" s="64">
        <v>18</v>
      </c>
      <c r="N35" s="64">
        <v>46246</v>
      </c>
      <c r="O35" s="64">
        <v>1084</v>
      </c>
      <c r="P35" s="64">
        <v>2</v>
      </c>
      <c r="Q35" s="64">
        <v>29</v>
      </c>
      <c r="R35" s="64" t="s">
        <v>532</v>
      </c>
      <c r="S35" s="64" t="s">
        <v>532</v>
      </c>
      <c r="T35" s="64">
        <v>0</v>
      </c>
      <c r="U35" s="64">
        <v>0</v>
      </c>
      <c r="V35" s="64">
        <v>0</v>
      </c>
      <c r="W35" s="64">
        <v>0</v>
      </c>
      <c r="X35" s="64">
        <v>1</v>
      </c>
      <c r="Y35" s="64">
        <v>45</v>
      </c>
      <c r="Z35" s="64" t="s">
        <v>532</v>
      </c>
      <c r="AA35" s="64" t="s">
        <v>532</v>
      </c>
      <c r="AB35" s="64">
        <v>11</v>
      </c>
      <c r="AC35" s="64">
        <v>823</v>
      </c>
      <c r="AD35" s="64">
        <v>1852256</v>
      </c>
      <c r="AE35" s="64">
        <v>56005</v>
      </c>
      <c r="AF35" s="64">
        <v>19</v>
      </c>
      <c r="AG35" s="64">
        <v>3249</v>
      </c>
      <c r="AH35" s="64">
        <v>9479057</v>
      </c>
      <c r="AI35" s="64">
        <v>243271</v>
      </c>
      <c r="AJ35" s="161">
        <v>56</v>
      </c>
    </row>
    <row r="36" spans="1:36" s="163" customFormat="1" ht="9.75" customHeight="1">
      <c r="A36" s="52"/>
      <c r="B36" s="78">
        <v>561</v>
      </c>
      <c r="C36" s="88" t="s">
        <v>131</v>
      </c>
      <c r="D36" s="81">
        <v>30</v>
      </c>
      <c r="E36" s="81">
        <v>4072</v>
      </c>
      <c r="F36" s="81">
        <v>11331313</v>
      </c>
      <c r="G36" s="81">
        <v>299276</v>
      </c>
      <c r="H36" s="81" t="s">
        <v>534</v>
      </c>
      <c r="I36" s="81" t="s">
        <v>534</v>
      </c>
      <c r="J36" s="81" t="s">
        <v>534</v>
      </c>
      <c r="K36" s="81" t="s">
        <v>534</v>
      </c>
      <c r="L36" s="81" t="s">
        <v>534</v>
      </c>
      <c r="M36" s="81" t="s">
        <v>534</v>
      </c>
      <c r="N36" s="81" t="s">
        <v>534</v>
      </c>
      <c r="O36" s="81" t="s">
        <v>534</v>
      </c>
      <c r="P36" s="81" t="s">
        <v>534</v>
      </c>
      <c r="Q36" s="81" t="s">
        <v>534</v>
      </c>
      <c r="R36" s="81" t="s">
        <v>534</v>
      </c>
      <c r="S36" s="81" t="s">
        <v>534</v>
      </c>
      <c r="T36" s="81" t="s">
        <v>534</v>
      </c>
      <c r="U36" s="81" t="s">
        <v>534</v>
      </c>
      <c r="V36" s="81" t="s">
        <v>534</v>
      </c>
      <c r="W36" s="81" t="s">
        <v>534</v>
      </c>
      <c r="X36" s="81" t="s">
        <v>534</v>
      </c>
      <c r="Y36" s="81" t="s">
        <v>534</v>
      </c>
      <c r="Z36" s="81" t="s">
        <v>534</v>
      </c>
      <c r="AA36" s="81" t="s">
        <v>534</v>
      </c>
      <c r="AB36" s="81">
        <v>11</v>
      </c>
      <c r="AC36" s="81">
        <v>823</v>
      </c>
      <c r="AD36" s="81">
        <v>1852256</v>
      </c>
      <c r="AE36" s="81">
        <v>56005</v>
      </c>
      <c r="AF36" s="81">
        <v>19</v>
      </c>
      <c r="AG36" s="81">
        <v>3249</v>
      </c>
      <c r="AH36" s="81">
        <v>9479057</v>
      </c>
      <c r="AI36" s="81">
        <v>243271</v>
      </c>
      <c r="AJ36" s="160">
        <v>561</v>
      </c>
    </row>
    <row r="37" spans="1:36" s="163" customFormat="1" ht="9.75" customHeight="1">
      <c r="A37" s="52"/>
      <c r="B37" s="78">
        <v>569</v>
      </c>
      <c r="C37" s="94" t="s">
        <v>26</v>
      </c>
      <c r="D37" s="81">
        <v>15</v>
      </c>
      <c r="E37" s="81">
        <v>113</v>
      </c>
      <c r="F37" s="81">
        <v>234890</v>
      </c>
      <c r="G37" s="81">
        <v>6469</v>
      </c>
      <c r="H37" s="81">
        <v>9</v>
      </c>
      <c r="I37" s="81">
        <v>21</v>
      </c>
      <c r="J37" s="81">
        <v>14617</v>
      </c>
      <c r="K37" s="81">
        <v>697</v>
      </c>
      <c r="L37" s="81">
        <v>3</v>
      </c>
      <c r="M37" s="81">
        <v>18</v>
      </c>
      <c r="N37" s="81">
        <v>46246</v>
      </c>
      <c r="O37" s="81">
        <v>1084</v>
      </c>
      <c r="P37" s="81">
        <v>2</v>
      </c>
      <c r="Q37" s="81">
        <v>29</v>
      </c>
      <c r="R37" s="81" t="s">
        <v>532</v>
      </c>
      <c r="S37" s="81" t="s">
        <v>532</v>
      </c>
      <c r="T37" s="81" t="s">
        <v>534</v>
      </c>
      <c r="U37" s="81" t="s">
        <v>534</v>
      </c>
      <c r="V37" s="81" t="s">
        <v>534</v>
      </c>
      <c r="W37" s="81" t="s">
        <v>534</v>
      </c>
      <c r="X37" s="81">
        <v>1</v>
      </c>
      <c r="Y37" s="81">
        <v>45</v>
      </c>
      <c r="Z37" s="81" t="s">
        <v>532</v>
      </c>
      <c r="AA37" s="81" t="s">
        <v>532</v>
      </c>
      <c r="AB37" s="81" t="s">
        <v>534</v>
      </c>
      <c r="AC37" s="81" t="s">
        <v>534</v>
      </c>
      <c r="AD37" s="81" t="s">
        <v>534</v>
      </c>
      <c r="AE37" s="81" t="s">
        <v>534</v>
      </c>
      <c r="AF37" s="81" t="s">
        <v>534</v>
      </c>
      <c r="AG37" s="81" t="s">
        <v>534</v>
      </c>
      <c r="AH37" s="81" t="s">
        <v>534</v>
      </c>
      <c r="AI37" s="81" t="s">
        <v>534</v>
      </c>
      <c r="AJ37" s="160">
        <v>569</v>
      </c>
    </row>
    <row r="38" spans="1:36" s="162" customFormat="1" ht="16.5" customHeight="1">
      <c r="A38" s="113"/>
      <c r="B38" s="85">
        <v>57</v>
      </c>
      <c r="C38" s="86" t="s">
        <v>8</v>
      </c>
      <c r="D38" s="64">
        <v>1254</v>
      </c>
      <c r="E38" s="64">
        <v>4500</v>
      </c>
      <c r="F38" s="64">
        <v>5921273</v>
      </c>
      <c r="G38" s="64">
        <v>202438</v>
      </c>
      <c r="H38" s="64">
        <v>976</v>
      </c>
      <c r="I38" s="64">
        <v>2163</v>
      </c>
      <c r="J38" s="64">
        <v>2010307</v>
      </c>
      <c r="K38" s="64">
        <v>81638</v>
      </c>
      <c r="L38" s="64">
        <v>220</v>
      </c>
      <c r="M38" s="64">
        <v>1371</v>
      </c>
      <c r="N38" s="64">
        <v>2054768</v>
      </c>
      <c r="O38" s="64">
        <v>76297</v>
      </c>
      <c r="P38" s="64">
        <v>46</v>
      </c>
      <c r="Q38" s="64">
        <v>540</v>
      </c>
      <c r="R38" s="64" t="s">
        <v>532</v>
      </c>
      <c r="S38" s="64" t="s">
        <v>532</v>
      </c>
      <c r="T38" s="64">
        <v>5</v>
      </c>
      <c r="U38" s="64">
        <v>120</v>
      </c>
      <c r="V38" s="64">
        <v>302078</v>
      </c>
      <c r="W38" s="64">
        <v>3006</v>
      </c>
      <c r="X38" s="64">
        <v>5</v>
      </c>
      <c r="Y38" s="64">
        <v>197</v>
      </c>
      <c r="Z38" s="64" t="s">
        <v>532</v>
      </c>
      <c r="AA38" s="64" t="s">
        <v>532</v>
      </c>
      <c r="AB38" s="64">
        <v>2</v>
      </c>
      <c r="AC38" s="64">
        <v>109</v>
      </c>
      <c r="AD38" s="64" t="s">
        <v>532</v>
      </c>
      <c r="AE38" s="64" t="s">
        <v>532</v>
      </c>
      <c r="AF38" s="64">
        <v>0</v>
      </c>
      <c r="AG38" s="64">
        <v>0</v>
      </c>
      <c r="AH38" s="64">
        <v>0</v>
      </c>
      <c r="AI38" s="64">
        <v>0</v>
      </c>
      <c r="AJ38" s="161">
        <v>57</v>
      </c>
    </row>
    <row r="39" spans="1:36" s="163" customFormat="1" ht="9.75" customHeight="1">
      <c r="A39" s="52"/>
      <c r="B39" s="78">
        <v>571</v>
      </c>
      <c r="C39" s="88" t="s">
        <v>27</v>
      </c>
      <c r="D39" s="81">
        <v>166</v>
      </c>
      <c r="E39" s="81">
        <v>624</v>
      </c>
      <c r="F39" s="81">
        <v>614383</v>
      </c>
      <c r="G39" s="81">
        <v>26854</v>
      </c>
      <c r="H39" s="81">
        <v>127</v>
      </c>
      <c r="I39" s="81">
        <v>289</v>
      </c>
      <c r="J39" s="81">
        <v>221364</v>
      </c>
      <c r="K39" s="81">
        <v>10560</v>
      </c>
      <c r="L39" s="81">
        <v>31</v>
      </c>
      <c r="M39" s="81">
        <v>198</v>
      </c>
      <c r="N39" s="81">
        <v>202899</v>
      </c>
      <c r="O39" s="81">
        <v>7728</v>
      </c>
      <c r="P39" s="81">
        <v>7</v>
      </c>
      <c r="Q39" s="81">
        <v>85</v>
      </c>
      <c r="R39" s="81" t="s">
        <v>532</v>
      </c>
      <c r="S39" s="81" t="s">
        <v>532</v>
      </c>
      <c r="T39" s="81" t="s">
        <v>534</v>
      </c>
      <c r="U39" s="81" t="s">
        <v>534</v>
      </c>
      <c r="V39" s="81" t="s">
        <v>534</v>
      </c>
      <c r="W39" s="81" t="s">
        <v>534</v>
      </c>
      <c r="X39" s="81" t="s">
        <v>534</v>
      </c>
      <c r="Y39" s="81" t="s">
        <v>534</v>
      </c>
      <c r="Z39" s="81" t="s">
        <v>534</v>
      </c>
      <c r="AA39" s="81" t="s">
        <v>534</v>
      </c>
      <c r="AB39" s="81">
        <v>1</v>
      </c>
      <c r="AC39" s="81">
        <v>52</v>
      </c>
      <c r="AD39" s="81" t="s">
        <v>532</v>
      </c>
      <c r="AE39" s="81" t="s">
        <v>532</v>
      </c>
      <c r="AF39" s="81" t="s">
        <v>534</v>
      </c>
      <c r="AG39" s="81" t="s">
        <v>534</v>
      </c>
      <c r="AH39" s="81" t="s">
        <v>534</v>
      </c>
      <c r="AI39" s="81" t="s">
        <v>534</v>
      </c>
      <c r="AJ39" s="160">
        <v>571</v>
      </c>
    </row>
    <row r="40" spans="1:36" s="163" customFormat="1" ht="9.75" customHeight="1">
      <c r="A40" s="52"/>
      <c r="B40" s="78">
        <v>572</v>
      </c>
      <c r="C40" s="88" t="s">
        <v>28</v>
      </c>
      <c r="D40" s="81">
        <v>130</v>
      </c>
      <c r="E40" s="81">
        <v>512</v>
      </c>
      <c r="F40" s="81">
        <v>765079</v>
      </c>
      <c r="G40" s="81">
        <v>29006</v>
      </c>
      <c r="H40" s="81">
        <v>90</v>
      </c>
      <c r="I40" s="81">
        <v>196</v>
      </c>
      <c r="J40" s="81">
        <v>207014</v>
      </c>
      <c r="K40" s="81">
        <v>8739</v>
      </c>
      <c r="L40" s="81">
        <v>34</v>
      </c>
      <c r="M40" s="81">
        <v>217</v>
      </c>
      <c r="N40" s="81">
        <v>370478</v>
      </c>
      <c r="O40" s="81">
        <v>17260</v>
      </c>
      <c r="P40" s="81">
        <v>5</v>
      </c>
      <c r="Q40" s="81">
        <v>59</v>
      </c>
      <c r="R40" s="81" t="s">
        <v>532</v>
      </c>
      <c r="S40" s="81" t="s">
        <v>532</v>
      </c>
      <c r="T40" s="81" t="s">
        <v>534</v>
      </c>
      <c r="U40" s="81" t="s">
        <v>534</v>
      </c>
      <c r="V40" s="81" t="s">
        <v>534</v>
      </c>
      <c r="W40" s="81" t="s">
        <v>534</v>
      </c>
      <c r="X40" s="81">
        <v>1</v>
      </c>
      <c r="Y40" s="81">
        <v>40</v>
      </c>
      <c r="Z40" s="81" t="s">
        <v>532</v>
      </c>
      <c r="AA40" s="81" t="s">
        <v>532</v>
      </c>
      <c r="AB40" s="81" t="s">
        <v>534</v>
      </c>
      <c r="AC40" s="81" t="s">
        <v>534</v>
      </c>
      <c r="AD40" s="81" t="s">
        <v>534</v>
      </c>
      <c r="AE40" s="81" t="s">
        <v>534</v>
      </c>
      <c r="AF40" s="81" t="s">
        <v>534</v>
      </c>
      <c r="AG40" s="81" t="s">
        <v>534</v>
      </c>
      <c r="AH40" s="81" t="s">
        <v>534</v>
      </c>
      <c r="AI40" s="81" t="s">
        <v>534</v>
      </c>
      <c r="AJ40" s="160">
        <v>572</v>
      </c>
    </row>
    <row r="41" spans="1:36" s="163" customFormat="1" ht="9.75" customHeight="1">
      <c r="A41" s="52"/>
      <c r="B41" s="78">
        <v>573</v>
      </c>
      <c r="C41" s="88" t="s">
        <v>29</v>
      </c>
      <c r="D41" s="81">
        <v>626</v>
      </c>
      <c r="E41" s="81">
        <v>2293</v>
      </c>
      <c r="F41" s="81">
        <v>3282381</v>
      </c>
      <c r="G41" s="81">
        <v>102187</v>
      </c>
      <c r="H41" s="81">
        <v>492</v>
      </c>
      <c r="I41" s="81">
        <v>1084</v>
      </c>
      <c r="J41" s="81">
        <v>1073148</v>
      </c>
      <c r="K41" s="81">
        <v>41561</v>
      </c>
      <c r="L41" s="81">
        <v>100</v>
      </c>
      <c r="M41" s="81">
        <v>616</v>
      </c>
      <c r="N41" s="81">
        <v>957266</v>
      </c>
      <c r="O41" s="81">
        <v>34833</v>
      </c>
      <c r="P41" s="81">
        <v>25</v>
      </c>
      <c r="Q41" s="81">
        <v>292</v>
      </c>
      <c r="R41" s="81">
        <v>662091</v>
      </c>
      <c r="S41" s="81">
        <v>17460</v>
      </c>
      <c r="T41" s="81">
        <v>5</v>
      </c>
      <c r="U41" s="81">
        <v>120</v>
      </c>
      <c r="V41" s="81">
        <v>302078</v>
      </c>
      <c r="W41" s="81">
        <v>3006</v>
      </c>
      <c r="X41" s="81">
        <v>3</v>
      </c>
      <c r="Y41" s="81">
        <v>124</v>
      </c>
      <c r="Z41" s="81" t="s">
        <v>532</v>
      </c>
      <c r="AA41" s="81" t="s">
        <v>532</v>
      </c>
      <c r="AB41" s="81">
        <v>1</v>
      </c>
      <c r="AC41" s="81">
        <v>57</v>
      </c>
      <c r="AD41" s="81" t="s">
        <v>532</v>
      </c>
      <c r="AE41" s="81" t="s">
        <v>532</v>
      </c>
      <c r="AF41" s="81" t="s">
        <v>534</v>
      </c>
      <c r="AG41" s="81" t="s">
        <v>534</v>
      </c>
      <c r="AH41" s="81" t="s">
        <v>534</v>
      </c>
      <c r="AI41" s="81" t="s">
        <v>534</v>
      </c>
      <c r="AJ41" s="160">
        <v>573</v>
      </c>
    </row>
    <row r="42" spans="1:36" s="163" customFormat="1" ht="9.75" customHeight="1">
      <c r="A42" s="52"/>
      <c r="B42" s="78">
        <v>574</v>
      </c>
      <c r="C42" s="88" t="s">
        <v>30</v>
      </c>
      <c r="D42" s="81">
        <v>83</v>
      </c>
      <c r="E42" s="81">
        <v>317</v>
      </c>
      <c r="F42" s="81">
        <v>430819</v>
      </c>
      <c r="G42" s="81">
        <v>15228</v>
      </c>
      <c r="H42" s="81">
        <v>59</v>
      </c>
      <c r="I42" s="81">
        <v>133</v>
      </c>
      <c r="J42" s="81">
        <v>111781</v>
      </c>
      <c r="K42" s="81">
        <v>4314</v>
      </c>
      <c r="L42" s="81">
        <v>19</v>
      </c>
      <c r="M42" s="81">
        <v>121</v>
      </c>
      <c r="N42" s="81">
        <v>206095</v>
      </c>
      <c r="O42" s="81">
        <v>6874</v>
      </c>
      <c r="P42" s="81">
        <v>5</v>
      </c>
      <c r="Q42" s="81">
        <v>63</v>
      </c>
      <c r="R42" s="81">
        <v>112943</v>
      </c>
      <c r="S42" s="81">
        <v>4040</v>
      </c>
      <c r="T42" s="81" t="s">
        <v>534</v>
      </c>
      <c r="U42" s="81" t="s">
        <v>534</v>
      </c>
      <c r="V42" s="81" t="s">
        <v>534</v>
      </c>
      <c r="W42" s="81" t="s">
        <v>534</v>
      </c>
      <c r="X42" s="81" t="s">
        <v>534</v>
      </c>
      <c r="Y42" s="81" t="s">
        <v>534</v>
      </c>
      <c r="Z42" s="81" t="s">
        <v>534</v>
      </c>
      <c r="AA42" s="81" t="s">
        <v>534</v>
      </c>
      <c r="AB42" s="81" t="s">
        <v>534</v>
      </c>
      <c r="AC42" s="81" t="s">
        <v>534</v>
      </c>
      <c r="AD42" s="81" t="s">
        <v>534</v>
      </c>
      <c r="AE42" s="81" t="s">
        <v>534</v>
      </c>
      <c r="AF42" s="81" t="s">
        <v>534</v>
      </c>
      <c r="AG42" s="81" t="s">
        <v>534</v>
      </c>
      <c r="AH42" s="81" t="s">
        <v>534</v>
      </c>
      <c r="AI42" s="81" t="s">
        <v>534</v>
      </c>
      <c r="AJ42" s="160">
        <v>574</v>
      </c>
    </row>
    <row r="43" spans="1:36" s="163" customFormat="1" ht="9.75" customHeight="1">
      <c r="A43" s="52"/>
      <c r="B43" s="78">
        <v>579</v>
      </c>
      <c r="C43" s="88" t="s">
        <v>31</v>
      </c>
      <c r="D43" s="81">
        <v>249</v>
      </c>
      <c r="E43" s="81">
        <v>754</v>
      </c>
      <c r="F43" s="81">
        <v>828611</v>
      </c>
      <c r="G43" s="81">
        <v>29163</v>
      </c>
      <c r="H43" s="81">
        <v>208</v>
      </c>
      <c r="I43" s="81">
        <v>461</v>
      </c>
      <c r="J43" s="81">
        <v>397000</v>
      </c>
      <c r="K43" s="81">
        <v>16464</v>
      </c>
      <c r="L43" s="81">
        <v>36</v>
      </c>
      <c r="M43" s="81">
        <v>219</v>
      </c>
      <c r="N43" s="81">
        <v>318030</v>
      </c>
      <c r="O43" s="81">
        <v>9602</v>
      </c>
      <c r="P43" s="81">
        <v>4</v>
      </c>
      <c r="Q43" s="81">
        <v>41</v>
      </c>
      <c r="R43" s="81" t="s">
        <v>532</v>
      </c>
      <c r="S43" s="81" t="s">
        <v>532</v>
      </c>
      <c r="T43" s="81" t="s">
        <v>534</v>
      </c>
      <c r="U43" s="81" t="s">
        <v>534</v>
      </c>
      <c r="V43" s="81" t="s">
        <v>534</v>
      </c>
      <c r="W43" s="81" t="s">
        <v>534</v>
      </c>
      <c r="X43" s="81">
        <v>1</v>
      </c>
      <c r="Y43" s="81">
        <v>33</v>
      </c>
      <c r="Z43" s="81" t="s">
        <v>532</v>
      </c>
      <c r="AA43" s="81" t="s">
        <v>532</v>
      </c>
      <c r="AB43" s="81" t="s">
        <v>534</v>
      </c>
      <c r="AC43" s="81" t="s">
        <v>534</v>
      </c>
      <c r="AD43" s="81" t="s">
        <v>534</v>
      </c>
      <c r="AE43" s="81" t="s">
        <v>534</v>
      </c>
      <c r="AF43" s="81" t="s">
        <v>534</v>
      </c>
      <c r="AG43" s="81" t="s">
        <v>534</v>
      </c>
      <c r="AH43" s="81" t="s">
        <v>534</v>
      </c>
      <c r="AI43" s="81" t="s">
        <v>534</v>
      </c>
      <c r="AJ43" s="160">
        <v>579</v>
      </c>
    </row>
    <row r="44" spans="1:36" s="162" customFormat="1" ht="16.5" customHeight="1">
      <c r="A44" s="113"/>
      <c r="B44" s="85">
        <v>58</v>
      </c>
      <c r="C44" s="86" t="s">
        <v>9</v>
      </c>
      <c r="D44" s="64">
        <v>3474</v>
      </c>
      <c r="E44" s="64">
        <v>24090</v>
      </c>
      <c r="F44" s="64">
        <v>30933052</v>
      </c>
      <c r="G44" s="64">
        <v>456244</v>
      </c>
      <c r="H44" s="64">
        <v>2509</v>
      </c>
      <c r="I44" s="64">
        <v>5258</v>
      </c>
      <c r="J44" s="64">
        <v>4117345</v>
      </c>
      <c r="K44" s="64">
        <v>108169</v>
      </c>
      <c r="L44" s="64">
        <v>410</v>
      </c>
      <c r="M44" s="64">
        <v>2639</v>
      </c>
      <c r="N44" s="64">
        <v>3977154</v>
      </c>
      <c r="O44" s="64">
        <v>51064</v>
      </c>
      <c r="P44" s="64">
        <v>262</v>
      </c>
      <c r="Q44" s="64">
        <v>3612</v>
      </c>
      <c r="R44" s="64">
        <v>4455743</v>
      </c>
      <c r="S44" s="64">
        <v>43518</v>
      </c>
      <c r="T44" s="64">
        <v>152</v>
      </c>
      <c r="U44" s="64">
        <v>3531</v>
      </c>
      <c r="V44" s="64">
        <v>4368021</v>
      </c>
      <c r="W44" s="64">
        <v>45792</v>
      </c>
      <c r="X44" s="64">
        <v>54</v>
      </c>
      <c r="Y44" s="64">
        <v>1999</v>
      </c>
      <c r="Z44" s="64" t="s">
        <v>532</v>
      </c>
      <c r="AA44" s="64" t="s">
        <v>532</v>
      </c>
      <c r="AB44" s="64">
        <v>71</v>
      </c>
      <c r="AC44" s="64">
        <v>5161</v>
      </c>
      <c r="AD44" s="64">
        <v>7793298</v>
      </c>
      <c r="AE44" s="64">
        <v>118268</v>
      </c>
      <c r="AF44" s="64">
        <v>16</v>
      </c>
      <c r="AG44" s="64">
        <v>1890</v>
      </c>
      <c r="AH44" s="64" t="s">
        <v>532</v>
      </c>
      <c r="AI44" s="64" t="s">
        <v>532</v>
      </c>
      <c r="AJ44" s="161">
        <v>58</v>
      </c>
    </row>
    <row r="45" spans="1:36" s="163" customFormat="1" ht="9.75" customHeight="1">
      <c r="A45" s="52"/>
      <c r="B45" s="78">
        <v>581</v>
      </c>
      <c r="C45" s="88" t="s">
        <v>32</v>
      </c>
      <c r="D45" s="81">
        <v>353</v>
      </c>
      <c r="E45" s="81">
        <v>9223</v>
      </c>
      <c r="F45" s="81">
        <v>15626757</v>
      </c>
      <c r="G45" s="81">
        <v>245150</v>
      </c>
      <c r="H45" s="81">
        <v>163</v>
      </c>
      <c r="I45" s="81">
        <v>352</v>
      </c>
      <c r="J45" s="81">
        <v>254182</v>
      </c>
      <c r="K45" s="81">
        <v>9704</v>
      </c>
      <c r="L45" s="81">
        <v>26</v>
      </c>
      <c r="M45" s="81">
        <v>165</v>
      </c>
      <c r="N45" s="81">
        <v>1109179</v>
      </c>
      <c r="O45" s="81">
        <v>16448</v>
      </c>
      <c r="P45" s="81">
        <v>24</v>
      </c>
      <c r="Q45" s="81">
        <v>350</v>
      </c>
      <c r="R45" s="81">
        <v>510899</v>
      </c>
      <c r="S45" s="81">
        <v>11837</v>
      </c>
      <c r="T45" s="81">
        <v>27</v>
      </c>
      <c r="U45" s="81">
        <v>692</v>
      </c>
      <c r="V45" s="81">
        <v>1152788</v>
      </c>
      <c r="W45" s="81">
        <v>19376</v>
      </c>
      <c r="X45" s="81">
        <v>36</v>
      </c>
      <c r="Y45" s="81">
        <v>1401</v>
      </c>
      <c r="Z45" s="81">
        <v>2084318</v>
      </c>
      <c r="AA45" s="81">
        <v>33886</v>
      </c>
      <c r="AB45" s="81">
        <v>63</v>
      </c>
      <c r="AC45" s="81">
        <v>4610</v>
      </c>
      <c r="AD45" s="81">
        <v>7420836</v>
      </c>
      <c r="AE45" s="81">
        <v>110322</v>
      </c>
      <c r="AF45" s="81">
        <v>14</v>
      </c>
      <c r="AG45" s="81">
        <v>1653</v>
      </c>
      <c r="AH45" s="81">
        <v>3094555</v>
      </c>
      <c r="AI45" s="81">
        <v>43577</v>
      </c>
      <c r="AJ45" s="160">
        <v>581</v>
      </c>
    </row>
    <row r="46" spans="1:36" s="163" customFormat="1" ht="9.75" customHeight="1">
      <c r="A46" s="52"/>
      <c r="B46" s="78">
        <v>582</v>
      </c>
      <c r="C46" s="88" t="s">
        <v>36</v>
      </c>
      <c r="D46" s="81">
        <v>281</v>
      </c>
      <c r="E46" s="81">
        <v>981</v>
      </c>
      <c r="F46" s="81">
        <v>746275</v>
      </c>
      <c r="G46" s="81">
        <v>18027</v>
      </c>
      <c r="H46" s="81">
        <v>239</v>
      </c>
      <c r="I46" s="81">
        <v>501</v>
      </c>
      <c r="J46" s="81">
        <v>389006</v>
      </c>
      <c r="K46" s="81">
        <v>11832</v>
      </c>
      <c r="L46" s="81">
        <v>34</v>
      </c>
      <c r="M46" s="81">
        <v>214</v>
      </c>
      <c r="N46" s="81">
        <v>296107</v>
      </c>
      <c r="O46" s="81">
        <v>3817</v>
      </c>
      <c r="P46" s="81">
        <v>1</v>
      </c>
      <c r="Q46" s="81">
        <v>11</v>
      </c>
      <c r="R46" s="81" t="s">
        <v>532</v>
      </c>
      <c r="S46" s="81" t="s">
        <v>532</v>
      </c>
      <c r="T46" s="81">
        <v>4</v>
      </c>
      <c r="U46" s="81">
        <v>90</v>
      </c>
      <c r="V46" s="81" t="s">
        <v>532</v>
      </c>
      <c r="W46" s="81" t="s">
        <v>532</v>
      </c>
      <c r="X46" s="81">
        <v>1</v>
      </c>
      <c r="Y46" s="81">
        <v>31</v>
      </c>
      <c r="Z46" s="81" t="s">
        <v>532</v>
      </c>
      <c r="AA46" s="81" t="s">
        <v>532</v>
      </c>
      <c r="AB46" s="81">
        <v>2</v>
      </c>
      <c r="AC46" s="81">
        <v>134</v>
      </c>
      <c r="AD46" s="81" t="s">
        <v>532</v>
      </c>
      <c r="AE46" s="81" t="s">
        <v>532</v>
      </c>
      <c r="AF46" s="81" t="s">
        <v>534</v>
      </c>
      <c r="AG46" s="81" t="s">
        <v>534</v>
      </c>
      <c r="AH46" s="81" t="s">
        <v>534</v>
      </c>
      <c r="AI46" s="81" t="s">
        <v>534</v>
      </c>
      <c r="AJ46" s="160">
        <v>582</v>
      </c>
    </row>
    <row r="47" spans="1:36" s="163" customFormat="1" ht="9.75" customHeight="1">
      <c r="A47" s="52"/>
      <c r="B47" s="78">
        <v>583</v>
      </c>
      <c r="C47" s="88" t="s">
        <v>34</v>
      </c>
      <c r="D47" s="81">
        <v>147</v>
      </c>
      <c r="E47" s="81">
        <v>560</v>
      </c>
      <c r="F47" s="81">
        <v>799821</v>
      </c>
      <c r="G47" s="81">
        <v>7961</v>
      </c>
      <c r="H47" s="81">
        <v>111</v>
      </c>
      <c r="I47" s="81">
        <v>266</v>
      </c>
      <c r="J47" s="81">
        <v>323907</v>
      </c>
      <c r="K47" s="81">
        <v>4568</v>
      </c>
      <c r="L47" s="81">
        <v>30</v>
      </c>
      <c r="M47" s="81">
        <v>183</v>
      </c>
      <c r="N47" s="81">
        <v>270436</v>
      </c>
      <c r="O47" s="81">
        <v>2430</v>
      </c>
      <c r="P47" s="81">
        <v>4</v>
      </c>
      <c r="Q47" s="81">
        <v>54</v>
      </c>
      <c r="R47" s="81" t="s">
        <v>532</v>
      </c>
      <c r="S47" s="81" t="s">
        <v>532</v>
      </c>
      <c r="T47" s="81">
        <v>1</v>
      </c>
      <c r="U47" s="81">
        <v>27</v>
      </c>
      <c r="V47" s="81" t="s">
        <v>532</v>
      </c>
      <c r="W47" s="81" t="s">
        <v>532</v>
      </c>
      <c r="X47" s="81">
        <v>1</v>
      </c>
      <c r="Y47" s="81">
        <v>30</v>
      </c>
      <c r="Z47" s="81" t="s">
        <v>532</v>
      </c>
      <c r="AA47" s="81" t="s">
        <v>532</v>
      </c>
      <c r="AB47" s="81" t="s">
        <v>534</v>
      </c>
      <c r="AC47" s="81" t="s">
        <v>534</v>
      </c>
      <c r="AD47" s="81" t="s">
        <v>534</v>
      </c>
      <c r="AE47" s="81" t="s">
        <v>534</v>
      </c>
      <c r="AF47" s="81" t="s">
        <v>534</v>
      </c>
      <c r="AG47" s="81" t="s">
        <v>534</v>
      </c>
      <c r="AH47" s="81" t="s">
        <v>534</v>
      </c>
      <c r="AI47" s="81" t="s">
        <v>534</v>
      </c>
      <c r="AJ47" s="160">
        <v>583</v>
      </c>
    </row>
    <row r="48" spans="1:36" s="163" customFormat="1" ht="9.75" customHeight="1">
      <c r="A48" s="52"/>
      <c r="B48" s="78">
        <v>584</v>
      </c>
      <c r="C48" s="88" t="s">
        <v>35</v>
      </c>
      <c r="D48" s="81">
        <v>318</v>
      </c>
      <c r="E48" s="81">
        <v>893</v>
      </c>
      <c r="F48" s="81">
        <v>855873</v>
      </c>
      <c r="G48" s="81">
        <v>12000</v>
      </c>
      <c r="H48" s="81">
        <v>272</v>
      </c>
      <c r="I48" s="81">
        <v>562</v>
      </c>
      <c r="J48" s="81">
        <v>405703</v>
      </c>
      <c r="K48" s="81">
        <v>8470</v>
      </c>
      <c r="L48" s="81">
        <v>38</v>
      </c>
      <c r="M48" s="81">
        <v>238</v>
      </c>
      <c r="N48" s="81">
        <v>290047</v>
      </c>
      <c r="O48" s="81">
        <v>2730</v>
      </c>
      <c r="P48" s="81">
        <v>8</v>
      </c>
      <c r="Q48" s="81">
        <v>93</v>
      </c>
      <c r="R48" s="81">
        <v>160123</v>
      </c>
      <c r="S48" s="81">
        <v>800</v>
      </c>
      <c r="T48" s="81" t="s">
        <v>534</v>
      </c>
      <c r="U48" s="81" t="s">
        <v>534</v>
      </c>
      <c r="V48" s="81" t="s">
        <v>534</v>
      </c>
      <c r="W48" s="81" t="s">
        <v>534</v>
      </c>
      <c r="X48" s="81" t="s">
        <v>534</v>
      </c>
      <c r="Y48" s="81" t="s">
        <v>534</v>
      </c>
      <c r="Z48" s="81" t="s">
        <v>534</v>
      </c>
      <c r="AA48" s="81" t="s">
        <v>534</v>
      </c>
      <c r="AB48" s="81" t="s">
        <v>534</v>
      </c>
      <c r="AC48" s="81" t="s">
        <v>534</v>
      </c>
      <c r="AD48" s="81" t="s">
        <v>534</v>
      </c>
      <c r="AE48" s="81" t="s">
        <v>534</v>
      </c>
      <c r="AF48" s="81" t="s">
        <v>534</v>
      </c>
      <c r="AG48" s="81" t="s">
        <v>534</v>
      </c>
      <c r="AH48" s="81" t="s">
        <v>534</v>
      </c>
      <c r="AI48" s="81" t="s">
        <v>534</v>
      </c>
      <c r="AJ48" s="160">
        <v>584</v>
      </c>
    </row>
    <row r="49" spans="1:36" s="163" customFormat="1" ht="9.75" customHeight="1">
      <c r="A49" s="52"/>
      <c r="B49" s="78">
        <v>585</v>
      </c>
      <c r="C49" s="88" t="s">
        <v>421</v>
      </c>
      <c r="D49" s="81">
        <v>609</v>
      </c>
      <c r="E49" s="81">
        <v>1420</v>
      </c>
      <c r="F49" s="81">
        <v>1765310</v>
      </c>
      <c r="G49" s="81">
        <v>33031</v>
      </c>
      <c r="H49" s="81">
        <v>566</v>
      </c>
      <c r="I49" s="81">
        <v>1102</v>
      </c>
      <c r="J49" s="81">
        <v>873150</v>
      </c>
      <c r="K49" s="81">
        <v>23550</v>
      </c>
      <c r="L49" s="81">
        <v>34</v>
      </c>
      <c r="M49" s="81">
        <v>200</v>
      </c>
      <c r="N49" s="81">
        <v>545406</v>
      </c>
      <c r="O49" s="81">
        <v>7396</v>
      </c>
      <c r="P49" s="81">
        <v>8</v>
      </c>
      <c r="Q49" s="81">
        <v>98</v>
      </c>
      <c r="R49" s="81" t="s">
        <v>532</v>
      </c>
      <c r="S49" s="81" t="s">
        <v>532</v>
      </c>
      <c r="T49" s="81">
        <v>1</v>
      </c>
      <c r="U49" s="81">
        <v>20</v>
      </c>
      <c r="V49" s="81" t="s">
        <v>532</v>
      </c>
      <c r="W49" s="81" t="s">
        <v>532</v>
      </c>
      <c r="X49" s="81" t="s">
        <v>534</v>
      </c>
      <c r="Y49" s="81" t="s">
        <v>534</v>
      </c>
      <c r="Z49" s="81" t="s">
        <v>534</v>
      </c>
      <c r="AA49" s="81" t="s">
        <v>534</v>
      </c>
      <c r="AB49" s="81" t="s">
        <v>534</v>
      </c>
      <c r="AC49" s="81" t="s">
        <v>534</v>
      </c>
      <c r="AD49" s="81" t="s">
        <v>534</v>
      </c>
      <c r="AE49" s="81" t="s">
        <v>534</v>
      </c>
      <c r="AF49" s="81" t="s">
        <v>534</v>
      </c>
      <c r="AG49" s="81" t="s">
        <v>534</v>
      </c>
      <c r="AH49" s="81" t="s">
        <v>534</v>
      </c>
      <c r="AI49" s="81" t="s">
        <v>534</v>
      </c>
      <c r="AJ49" s="160">
        <v>585</v>
      </c>
    </row>
    <row r="50" spans="2:36" s="52" customFormat="1" ht="9.75" customHeight="1">
      <c r="B50" s="78">
        <v>586</v>
      </c>
      <c r="C50" s="88" t="s">
        <v>37</v>
      </c>
      <c r="D50" s="81">
        <v>541</v>
      </c>
      <c r="E50" s="81">
        <v>2460</v>
      </c>
      <c r="F50" s="81">
        <v>1454407</v>
      </c>
      <c r="G50" s="81">
        <v>33002</v>
      </c>
      <c r="H50" s="81">
        <v>384</v>
      </c>
      <c r="I50" s="81">
        <v>910</v>
      </c>
      <c r="J50" s="81">
        <v>534022</v>
      </c>
      <c r="K50" s="81">
        <v>19912</v>
      </c>
      <c r="L50" s="81">
        <v>109</v>
      </c>
      <c r="M50" s="81">
        <v>699</v>
      </c>
      <c r="N50" s="81">
        <v>435518</v>
      </c>
      <c r="O50" s="81">
        <v>8233</v>
      </c>
      <c r="P50" s="81">
        <v>30</v>
      </c>
      <c r="Q50" s="81">
        <v>394</v>
      </c>
      <c r="R50" s="81">
        <v>165343</v>
      </c>
      <c r="S50" s="81">
        <v>2351</v>
      </c>
      <c r="T50" s="81">
        <v>14</v>
      </c>
      <c r="U50" s="81">
        <v>298</v>
      </c>
      <c r="V50" s="81">
        <v>179030</v>
      </c>
      <c r="W50" s="81">
        <v>1775</v>
      </c>
      <c r="X50" s="81">
        <v>3</v>
      </c>
      <c r="Y50" s="81">
        <v>107</v>
      </c>
      <c r="Z50" s="81" t="s">
        <v>532</v>
      </c>
      <c r="AA50" s="81" t="s">
        <v>532</v>
      </c>
      <c r="AB50" s="81">
        <v>1</v>
      </c>
      <c r="AC50" s="81">
        <v>52</v>
      </c>
      <c r="AD50" s="81" t="s">
        <v>532</v>
      </c>
      <c r="AE50" s="81" t="s">
        <v>532</v>
      </c>
      <c r="AF50" s="81" t="s">
        <v>534</v>
      </c>
      <c r="AG50" s="81" t="s">
        <v>534</v>
      </c>
      <c r="AH50" s="81" t="s">
        <v>534</v>
      </c>
      <c r="AI50" s="81" t="s">
        <v>534</v>
      </c>
      <c r="AJ50" s="160">
        <v>586</v>
      </c>
    </row>
    <row r="51" spans="2:36" s="52" customFormat="1" ht="9.75" customHeight="1">
      <c r="B51" s="78">
        <v>589</v>
      </c>
      <c r="C51" s="88" t="s">
        <v>422</v>
      </c>
      <c r="D51" s="81">
        <v>1225</v>
      </c>
      <c r="E51" s="81">
        <v>8553</v>
      </c>
      <c r="F51" s="81">
        <v>9684609</v>
      </c>
      <c r="G51" s="81">
        <v>107073</v>
      </c>
      <c r="H51" s="81">
        <v>774</v>
      </c>
      <c r="I51" s="81">
        <v>1565</v>
      </c>
      <c r="J51" s="81">
        <v>1337375</v>
      </c>
      <c r="K51" s="81">
        <v>30133</v>
      </c>
      <c r="L51" s="81">
        <v>139</v>
      </c>
      <c r="M51" s="81">
        <v>940</v>
      </c>
      <c r="N51" s="81">
        <v>1030461</v>
      </c>
      <c r="O51" s="81">
        <v>10010</v>
      </c>
      <c r="P51" s="81">
        <v>187</v>
      </c>
      <c r="Q51" s="81">
        <v>2612</v>
      </c>
      <c r="R51" s="81">
        <v>3160858</v>
      </c>
      <c r="S51" s="81">
        <v>26233</v>
      </c>
      <c r="T51" s="81">
        <v>105</v>
      </c>
      <c r="U51" s="81">
        <v>2404</v>
      </c>
      <c r="V51" s="81">
        <v>2927838</v>
      </c>
      <c r="W51" s="81">
        <v>23532</v>
      </c>
      <c r="X51" s="81">
        <v>13</v>
      </c>
      <c r="Y51" s="81">
        <v>430</v>
      </c>
      <c r="Z51" s="81">
        <v>527166</v>
      </c>
      <c r="AA51" s="81">
        <v>7795</v>
      </c>
      <c r="AB51" s="81">
        <v>5</v>
      </c>
      <c r="AC51" s="81">
        <v>365</v>
      </c>
      <c r="AD51" s="81" t="s">
        <v>532</v>
      </c>
      <c r="AE51" s="81" t="s">
        <v>532</v>
      </c>
      <c r="AF51" s="81">
        <v>2</v>
      </c>
      <c r="AG51" s="81">
        <v>237</v>
      </c>
      <c r="AH51" s="81" t="s">
        <v>532</v>
      </c>
      <c r="AI51" s="81" t="s">
        <v>532</v>
      </c>
      <c r="AJ51" s="160">
        <v>589</v>
      </c>
    </row>
    <row r="52" spans="2:36" s="113" customFormat="1" ht="16.5" customHeight="1">
      <c r="B52" s="85">
        <v>59</v>
      </c>
      <c r="C52" s="86" t="s">
        <v>42</v>
      </c>
      <c r="D52" s="64">
        <v>1584</v>
      </c>
      <c r="E52" s="64">
        <v>9306</v>
      </c>
      <c r="F52" s="64">
        <v>24536175</v>
      </c>
      <c r="G52" s="64">
        <v>160925</v>
      </c>
      <c r="H52" s="64">
        <v>999</v>
      </c>
      <c r="I52" s="64">
        <v>2307</v>
      </c>
      <c r="J52" s="64">
        <v>2879646</v>
      </c>
      <c r="K52" s="64">
        <v>43223</v>
      </c>
      <c r="L52" s="64">
        <v>291</v>
      </c>
      <c r="M52" s="64">
        <v>1888</v>
      </c>
      <c r="N52" s="64">
        <v>4358460</v>
      </c>
      <c r="O52" s="64">
        <v>20663</v>
      </c>
      <c r="P52" s="64">
        <v>224</v>
      </c>
      <c r="Q52" s="64">
        <v>2972</v>
      </c>
      <c r="R52" s="64">
        <v>8462894</v>
      </c>
      <c r="S52" s="64">
        <v>32675</v>
      </c>
      <c r="T52" s="64">
        <v>45</v>
      </c>
      <c r="U52" s="64">
        <v>1025</v>
      </c>
      <c r="V52" s="64">
        <v>4021909</v>
      </c>
      <c r="W52" s="64">
        <v>24111</v>
      </c>
      <c r="X52" s="64">
        <v>20</v>
      </c>
      <c r="Y52" s="64">
        <v>757</v>
      </c>
      <c r="Z52" s="64">
        <v>2900612</v>
      </c>
      <c r="AA52" s="64">
        <v>33292</v>
      </c>
      <c r="AB52" s="64">
        <v>5</v>
      </c>
      <c r="AC52" s="64">
        <v>357</v>
      </c>
      <c r="AD52" s="64">
        <v>1912654</v>
      </c>
      <c r="AE52" s="64">
        <v>6961</v>
      </c>
      <c r="AF52" s="64">
        <v>0</v>
      </c>
      <c r="AG52" s="64">
        <v>0</v>
      </c>
      <c r="AH52" s="64">
        <v>0</v>
      </c>
      <c r="AI52" s="64">
        <v>0</v>
      </c>
      <c r="AJ52" s="161">
        <v>59</v>
      </c>
    </row>
    <row r="53" spans="2:36" s="52" customFormat="1" ht="9.75" customHeight="1">
      <c r="B53" s="78">
        <v>591</v>
      </c>
      <c r="C53" s="88" t="s">
        <v>39</v>
      </c>
      <c r="D53" s="81">
        <v>904</v>
      </c>
      <c r="E53" s="81">
        <v>6351</v>
      </c>
      <c r="F53" s="81">
        <v>17216454</v>
      </c>
      <c r="G53" s="81">
        <v>34289</v>
      </c>
      <c r="H53" s="81">
        <v>442</v>
      </c>
      <c r="I53" s="81">
        <v>1091</v>
      </c>
      <c r="J53" s="81">
        <v>1712047</v>
      </c>
      <c r="K53" s="81">
        <v>16570</v>
      </c>
      <c r="L53" s="81">
        <v>219</v>
      </c>
      <c r="M53" s="81">
        <v>1439</v>
      </c>
      <c r="N53" s="81">
        <v>3482439</v>
      </c>
      <c r="O53" s="81">
        <v>11913</v>
      </c>
      <c r="P53" s="81">
        <v>198</v>
      </c>
      <c r="Q53" s="81">
        <v>2643</v>
      </c>
      <c r="R53" s="81">
        <v>7323267</v>
      </c>
      <c r="S53" s="81">
        <v>5806</v>
      </c>
      <c r="T53" s="81">
        <v>37</v>
      </c>
      <c r="U53" s="81">
        <v>837</v>
      </c>
      <c r="V53" s="81">
        <v>2487928</v>
      </c>
      <c r="W53" s="81">
        <v>0</v>
      </c>
      <c r="X53" s="81">
        <v>7</v>
      </c>
      <c r="Y53" s="81">
        <v>277</v>
      </c>
      <c r="Z53" s="81" t="s">
        <v>532</v>
      </c>
      <c r="AA53" s="81" t="s">
        <v>532</v>
      </c>
      <c r="AB53" s="81">
        <v>1</v>
      </c>
      <c r="AC53" s="81">
        <v>64</v>
      </c>
      <c r="AD53" s="81" t="s">
        <v>532</v>
      </c>
      <c r="AE53" s="81" t="s">
        <v>532</v>
      </c>
      <c r="AF53" s="81" t="s">
        <v>534</v>
      </c>
      <c r="AG53" s="81" t="s">
        <v>534</v>
      </c>
      <c r="AH53" s="81" t="s">
        <v>534</v>
      </c>
      <c r="AI53" s="81" t="s">
        <v>534</v>
      </c>
      <c r="AJ53" s="160">
        <v>591</v>
      </c>
    </row>
    <row r="54" spans="2:36" s="52" customFormat="1" ht="9.75" customHeight="1">
      <c r="B54" s="78">
        <v>592</v>
      </c>
      <c r="C54" s="88" t="s">
        <v>40</v>
      </c>
      <c r="D54" s="81">
        <v>105</v>
      </c>
      <c r="E54" s="81">
        <v>210</v>
      </c>
      <c r="F54" s="81">
        <v>122848</v>
      </c>
      <c r="G54" s="81">
        <v>6584</v>
      </c>
      <c r="H54" s="81">
        <v>101</v>
      </c>
      <c r="I54" s="81">
        <v>186</v>
      </c>
      <c r="J54" s="81">
        <v>77575</v>
      </c>
      <c r="K54" s="81">
        <v>5854</v>
      </c>
      <c r="L54" s="81">
        <v>4</v>
      </c>
      <c r="M54" s="81">
        <v>24</v>
      </c>
      <c r="N54" s="81">
        <v>45273</v>
      </c>
      <c r="O54" s="81">
        <v>730</v>
      </c>
      <c r="P54" s="81" t="s">
        <v>534</v>
      </c>
      <c r="Q54" s="81" t="s">
        <v>534</v>
      </c>
      <c r="R54" s="81" t="s">
        <v>534</v>
      </c>
      <c r="S54" s="81" t="s">
        <v>534</v>
      </c>
      <c r="T54" s="81" t="s">
        <v>534</v>
      </c>
      <c r="U54" s="81" t="s">
        <v>534</v>
      </c>
      <c r="V54" s="81" t="s">
        <v>534</v>
      </c>
      <c r="W54" s="81" t="s">
        <v>534</v>
      </c>
      <c r="X54" s="81" t="s">
        <v>534</v>
      </c>
      <c r="Y54" s="81" t="s">
        <v>534</v>
      </c>
      <c r="Z54" s="81" t="s">
        <v>534</v>
      </c>
      <c r="AA54" s="81" t="s">
        <v>534</v>
      </c>
      <c r="AB54" s="81" t="s">
        <v>534</v>
      </c>
      <c r="AC54" s="81" t="s">
        <v>534</v>
      </c>
      <c r="AD54" s="81" t="s">
        <v>534</v>
      </c>
      <c r="AE54" s="81" t="s">
        <v>534</v>
      </c>
      <c r="AF54" s="81" t="s">
        <v>534</v>
      </c>
      <c r="AG54" s="81" t="s">
        <v>534</v>
      </c>
      <c r="AH54" s="81" t="s">
        <v>534</v>
      </c>
      <c r="AI54" s="81" t="s">
        <v>534</v>
      </c>
      <c r="AJ54" s="160">
        <v>592</v>
      </c>
    </row>
    <row r="55" spans="2:36" s="52" customFormat="1" ht="9.75" customHeight="1">
      <c r="B55" s="78">
        <v>593</v>
      </c>
      <c r="C55" s="88" t="s">
        <v>423</v>
      </c>
      <c r="D55" s="81">
        <v>575</v>
      </c>
      <c r="E55" s="81">
        <v>2745</v>
      </c>
      <c r="F55" s="81">
        <v>7196873</v>
      </c>
      <c r="G55" s="81">
        <v>120052</v>
      </c>
      <c r="H55" s="81">
        <v>456</v>
      </c>
      <c r="I55" s="81">
        <v>1030</v>
      </c>
      <c r="J55" s="81">
        <v>1090024</v>
      </c>
      <c r="K55" s="81">
        <v>20799</v>
      </c>
      <c r="L55" s="81">
        <v>68</v>
      </c>
      <c r="M55" s="81">
        <v>425</v>
      </c>
      <c r="N55" s="81">
        <v>830748</v>
      </c>
      <c r="O55" s="81">
        <v>8020</v>
      </c>
      <c r="P55" s="81">
        <v>26</v>
      </c>
      <c r="Q55" s="81">
        <v>329</v>
      </c>
      <c r="R55" s="81">
        <v>1139627</v>
      </c>
      <c r="S55" s="81">
        <v>26869</v>
      </c>
      <c r="T55" s="81">
        <v>8</v>
      </c>
      <c r="U55" s="81">
        <v>188</v>
      </c>
      <c r="V55" s="81">
        <v>1533981</v>
      </c>
      <c r="W55" s="81">
        <v>24111</v>
      </c>
      <c r="X55" s="81">
        <v>13</v>
      </c>
      <c r="Y55" s="81">
        <v>480</v>
      </c>
      <c r="Z55" s="81" t="s">
        <v>532</v>
      </c>
      <c r="AA55" s="81" t="s">
        <v>532</v>
      </c>
      <c r="AB55" s="81">
        <v>4</v>
      </c>
      <c r="AC55" s="81">
        <v>293</v>
      </c>
      <c r="AD55" s="81" t="s">
        <v>532</v>
      </c>
      <c r="AE55" s="81" t="s">
        <v>532</v>
      </c>
      <c r="AF55" s="81" t="s">
        <v>534</v>
      </c>
      <c r="AG55" s="81" t="s">
        <v>534</v>
      </c>
      <c r="AH55" s="81" t="s">
        <v>534</v>
      </c>
      <c r="AI55" s="81" t="s">
        <v>534</v>
      </c>
      <c r="AJ55" s="160">
        <v>593</v>
      </c>
    </row>
    <row r="56" spans="2:36" s="113" customFormat="1" ht="16.5" customHeight="1">
      <c r="B56" s="85">
        <v>60</v>
      </c>
      <c r="C56" s="86" t="s">
        <v>424</v>
      </c>
      <c r="D56" s="64">
        <v>4316</v>
      </c>
      <c r="E56" s="64">
        <v>22171</v>
      </c>
      <c r="F56" s="64">
        <v>40428487</v>
      </c>
      <c r="G56" s="64">
        <v>670347</v>
      </c>
      <c r="H56" s="64">
        <v>2816</v>
      </c>
      <c r="I56" s="64">
        <v>6352</v>
      </c>
      <c r="J56" s="64">
        <v>8779716</v>
      </c>
      <c r="K56" s="64">
        <v>161170</v>
      </c>
      <c r="L56" s="64">
        <v>1006</v>
      </c>
      <c r="M56" s="64">
        <v>6364</v>
      </c>
      <c r="N56" s="64">
        <v>14728894</v>
      </c>
      <c r="O56" s="64">
        <v>167532</v>
      </c>
      <c r="P56" s="64">
        <v>352</v>
      </c>
      <c r="Q56" s="64">
        <v>4510</v>
      </c>
      <c r="R56" s="64">
        <v>9489224</v>
      </c>
      <c r="S56" s="64">
        <v>136255</v>
      </c>
      <c r="T56" s="64">
        <v>74</v>
      </c>
      <c r="U56" s="64">
        <v>1763</v>
      </c>
      <c r="V56" s="64">
        <v>2555796</v>
      </c>
      <c r="W56" s="64">
        <v>54426</v>
      </c>
      <c r="X56" s="64">
        <v>47</v>
      </c>
      <c r="Y56" s="64">
        <v>1742</v>
      </c>
      <c r="Z56" s="64">
        <v>2579550</v>
      </c>
      <c r="AA56" s="64">
        <v>77339</v>
      </c>
      <c r="AB56" s="64">
        <v>20</v>
      </c>
      <c r="AC56" s="64">
        <v>1335</v>
      </c>
      <c r="AD56" s="64" t="s">
        <v>532</v>
      </c>
      <c r="AE56" s="64" t="s">
        <v>532</v>
      </c>
      <c r="AF56" s="64">
        <v>1</v>
      </c>
      <c r="AG56" s="64">
        <v>105</v>
      </c>
      <c r="AH56" s="64" t="s">
        <v>532</v>
      </c>
      <c r="AI56" s="64" t="s">
        <v>532</v>
      </c>
      <c r="AJ56" s="161">
        <v>60</v>
      </c>
    </row>
    <row r="57" spans="2:36" s="52" customFormat="1" ht="9.75" customHeight="1">
      <c r="B57" s="78">
        <v>601</v>
      </c>
      <c r="C57" s="88" t="s">
        <v>41</v>
      </c>
      <c r="D57" s="81">
        <v>257</v>
      </c>
      <c r="E57" s="81">
        <v>991</v>
      </c>
      <c r="F57" s="81">
        <v>1178162</v>
      </c>
      <c r="G57" s="81">
        <v>69868</v>
      </c>
      <c r="H57" s="81">
        <v>206</v>
      </c>
      <c r="I57" s="81">
        <v>470</v>
      </c>
      <c r="J57" s="81">
        <v>287197</v>
      </c>
      <c r="K57" s="81">
        <v>16384</v>
      </c>
      <c r="L57" s="81">
        <v>36</v>
      </c>
      <c r="M57" s="81">
        <v>237</v>
      </c>
      <c r="N57" s="81">
        <v>353862</v>
      </c>
      <c r="O57" s="81">
        <v>22062</v>
      </c>
      <c r="P57" s="81">
        <v>10</v>
      </c>
      <c r="Q57" s="81">
        <v>133</v>
      </c>
      <c r="R57" s="81">
        <v>251060</v>
      </c>
      <c r="S57" s="81">
        <v>15064</v>
      </c>
      <c r="T57" s="81">
        <v>2</v>
      </c>
      <c r="U57" s="81">
        <v>55</v>
      </c>
      <c r="V57" s="81" t="s">
        <v>532</v>
      </c>
      <c r="W57" s="81" t="s">
        <v>532</v>
      </c>
      <c r="X57" s="81">
        <v>3</v>
      </c>
      <c r="Y57" s="81">
        <v>96</v>
      </c>
      <c r="Z57" s="81" t="s">
        <v>532</v>
      </c>
      <c r="AA57" s="81" t="s">
        <v>532</v>
      </c>
      <c r="AB57" s="81" t="s">
        <v>534</v>
      </c>
      <c r="AC57" s="81" t="s">
        <v>534</v>
      </c>
      <c r="AD57" s="81" t="s">
        <v>534</v>
      </c>
      <c r="AE57" s="81" t="s">
        <v>534</v>
      </c>
      <c r="AF57" s="81" t="s">
        <v>534</v>
      </c>
      <c r="AG57" s="81" t="s">
        <v>534</v>
      </c>
      <c r="AH57" s="81" t="s">
        <v>534</v>
      </c>
      <c r="AI57" s="81" t="s">
        <v>534</v>
      </c>
      <c r="AJ57" s="160">
        <v>601</v>
      </c>
    </row>
    <row r="58" spans="2:36" s="52" customFormat="1" ht="9.75" customHeight="1">
      <c r="B58" s="78">
        <v>602</v>
      </c>
      <c r="C58" s="88" t="s">
        <v>425</v>
      </c>
      <c r="D58" s="81">
        <v>204</v>
      </c>
      <c r="E58" s="81">
        <v>486</v>
      </c>
      <c r="F58" s="81">
        <v>312944</v>
      </c>
      <c r="G58" s="81">
        <v>18709</v>
      </c>
      <c r="H58" s="81">
        <v>186</v>
      </c>
      <c r="I58" s="81">
        <v>353</v>
      </c>
      <c r="J58" s="81">
        <v>177220</v>
      </c>
      <c r="K58" s="81">
        <v>13632</v>
      </c>
      <c r="L58" s="81">
        <v>16</v>
      </c>
      <c r="M58" s="81">
        <v>101</v>
      </c>
      <c r="N58" s="81" t="s">
        <v>532</v>
      </c>
      <c r="O58" s="81" t="s">
        <v>532</v>
      </c>
      <c r="P58" s="81">
        <v>2</v>
      </c>
      <c r="Q58" s="81">
        <v>32</v>
      </c>
      <c r="R58" s="81" t="s">
        <v>532</v>
      </c>
      <c r="S58" s="81" t="s">
        <v>532</v>
      </c>
      <c r="T58" s="81" t="s">
        <v>534</v>
      </c>
      <c r="U58" s="81" t="s">
        <v>534</v>
      </c>
      <c r="V58" s="81" t="s">
        <v>534</v>
      </c>
      <c r="W58" s="81" t="s">
        <v>534</v>
      </c>
      <c r="X58" s="81" t="s">
        <v>534</v>
      </c>
      <c r="Y58" s="81" t="s">
        <v>534</v>
      </c>
      <c r="Z58" s="81" t="s">
        <v>534</v>
      </c>
      <c r="AA58" s="81" t="s">
        <v>534</v>
      </c>
      <c r="AB58" s="81" t="s">
        <v>534</v>
      </c>
      <c r="AC58" s="81" t="s">
        <v>534</v>
      </c>
      <c r="AD58" s="81" t="s">
        <v>534</v>
      </c>
      <c r="AE58" s="81" t="s">
        <v>534</v>
      </c>
      <c r="AF58" s="81" t="s">
        <v>534</v>
      </c>
      <c r="AG58" s="81" t="s">
        <v>534</v>
      </c>
      <c r="AH58" s="81" t="s">
        <v>534</v>
      </c>
      <c r="AI58" s="81" t="s">
        <v>534</v>
      </c>
      <c r="AJ58" s="160">
        <v>602</v>
      </c>
    </row>
    <row r="59" spans="2:36" s="52" customFormat="1" ht="9.75" customHeight="1">
      <c r="B59" s="78">
        <v>603</v>
      </c>
      <c r="C59" s="88" t="s">
        <v>426</v>
      </c>
      <c r="D59" s="81">
        <v>1021</v>
      </c>
      <c r="E59" s="81">
        <v>4717</v>
      </c>
      <c r="F59" s="81">
        <v>9172975</v>
      </c>
      <c r="G59" s="81">
        <v>97515</v>
      </c>
      <c r="H59" s="81">
        <v>621</v>
      </c>
      <c r="I59" s="81">
        <v>1467</v>
      </c>
      <c r="J59" s="81">
        <v>2221487</v>
      </c>
      <c r="K59" s="81">
        <v>28110</v>
      </c>
      <c r="L59" s="81">
        <v>325</v>
      </c>
      <c r="M59" s="81">
        <v>2060</v>
      </c>
      <c r="N59" s="81">
        <v>4465555</v>
      </c>
      <c r="O59" s="81">
        <v>42059</v>
      </c>
      <c r="P59" s="81">
        <v>65</v>
      </c>
      <c r="Q59" s="81">
        <v>794</v>
      </c>
      <c r="R59" s="81">
        <v>2062229</v>
      </c>
      <c r="S59" s="81">
        <v>21991</v>
      </c>
      <c r="T59" s="81">
        <v>5</v>
      </c>
      <c r="U59" s="81">
        <v>120</v>
      </c>
      <c r="V59" s="81">
        <v>190778</v>
      </c>
      <c r="W59" s="81">
        <v>3025</v>
      </c>
      <c r="X59" s="81">
        <v>3</v>
      </c>
      <c r="Y59" s="81">
        <v>107</v>
      </c>
      <c r="Z59" s="81" t="s">
        <v>532</v>
      </c>
      <c r="AA59" s="81" t="s">
        <v>532</v>
      </c>
      <c r="AB59" s="81">
        <v>2</v>
      </c>
      <c r="AC59" s="81">
        <v>169</v>
      </c>
      <c r="AD59" s="81" t="s">
        <v>532</v>
      </c>
      <c r="AE59" s="81" t="s">
        <v>532</v>
      </c>
      <c r="AF59" s="81" t="s">
        <v>534</v>
      </c>
      <c r="AG59" s="81" t="s">
        <v>534</v>
      </c>
      <c r="AH59" s="81" t="s">
        <v>534</v>
      </c>
      <c r="AI59" s="81" t="s">
        <v>534</v>
      </c>
      <c r="AJ59" s="160">
        <v>603</v>
      </c>
    </row>
    <row r="60" spans="2:36" s="52" customFormat="1" ht="9.75" customHeight="1">
      <c r="B60" s="78">
        <v>604</v>
      </c>
      <c r="C60" s="88" t="s">
        <v>43</v>
      </c>
      <c r="D60" s="81">
        <v>136</v>
      </c>
      <c r="E60" s="81">
        <v>786</v>
      </c>
      <c r="F60" s="81">
        <v>1948206</v>
      </c>
      <c r="G60" s="81">
        <v>22611</v>
      </c>
      <c r="H60" s="81">
        <v>69</v>
      </c>
      <c r="I60" s="81">
        <v>156</v>
      </c>
      <c r="J60" s="81">
        <v>221396</v>
      </c>
      <c r="K60" s="81">
        <v>5615</v>
      </c>
      <c r="L60" s="81">
        <v>48</v>
      </c>
      <c r="M60" s="81">
        <v>294</v>
      </c>
      <c r="N60" s="81">
        <v>891591</v>
      </c>
      <c r="O60" s="81">
        <v>8997</v>
      </c>
      <c r="P60" s="81">
        <v>17</v>
      </c>
      <c r="Q60" s="81">
        <v>220</v>
      </c>
      <c r="R60" s="81" t="s">
        <v>532</v>
      </c>
      <c r="S60" s="81" t="s">
        <v>532</v>
      </c>
      <c r="T60" s="81" t="s">
        <v>534</v>
      </c>
      <c r="U60" s="81" t="s">
        <v>534</v>
      </c>
      <c r="V60" s="81" t="s">
        <v>534</v>
      </c>
      <c r="W60" s="81" t="s">
        <v>534</v>
      </c>
      <c r="X60" s="81">
        <v>1</v>
      </c>
      <c r="Y60" s="81">
        <v>35</v>
      </c>
      <c r="Z60" s="81" t="s">
        <v>532</v>
      </c>
      <c r="AA60" s="81" t="s">
        <v>532</v>
      </c>
      <c r="AB60" s="81">
        <v>1</v>
      </c>
      <c r="AC60" s="81">
        <v>81</v>
      </c>
      <c r="AD60" s="81" t="s">
        <v>532</v>
      </c>
      <c r="AE60" s="81" t="s">
        <v>532</v>
      </c>
      <c r="AF60" s="81" t="s">
        <v>534</v>
      </c>
      <c r="AG60" s="81" t="s">
        <v>534</v>
      </c>
      <c r="AH60" s="81" t="s">
        <v>534</v>
      </c>
      <c r="AI60" s="81" t="s">
        <v>534</v>
      </c>
      <c r="AJ60" s="160">
        <v>604</v>
      </c>
    </row>
    <row r="61" spans="2:36" s="52" customFormat="1" ht="9.75" customHeight="1">
      <c r="B61" s="78">
        <v>605</v>
      </c>
      <c r="C61" s="88" t="s">
        <v>44</v>
      </c>
      <c r="D61" s="81">
        <v>663</v>
      </c>
      <c r="E61" s="81">
        <v>3836</v>
      </c>
      <c r="F61" s="81">
        <v>15038619</v>
      </c>
      <c r="G61" s="81">
        <v>8671</v>
      </c>
      <c r="H61" s="81">
        <v>316</v>
      </c>
      <c r="I61" s="81">
        <v>879</v>
      </c>
      <c r="J61" s="81">
        <v>3441075</v>
      </c>
      <c r="K61" s="81">
        <v>4135</v>
      </c>
      <c r="L61" s="81">
        <v>254</v>
      </c>
      <c r="M61" s="81">
        <v>1635</v>
      </c>
      <c r="N61" s="81">
        <v>6235713</v>
      </c>
      <c r="O61" s="81">
        <v>3980</v>
      </c>
      <c r="P61" s="81">
        <v>80</v>
      </c>
      <c r="Q61" s="81">
        <v>986</v>
      </c>
      <c r="R61" s="81">
        <v>3879652</v>
      </c>
      <c r="S61" s="81">
        <v>383</v>
      </c>
      <c r="T61" s="81">
        <v>10</v>
      </c>
      <c r="U61" s="81">
        <v>229</v>
      </c>
      <c r="V61" s="81">
        <v>884715</v>
      </c>
      <c r="W61" s="81">
        <v>93</v>
      </c>
      <c r="X61" s="81">
        <v>3</v>
      </c>
      <c r="Y61" s="81">
        <v>107</v>
      </c>
      <c r="Z61" s="81">
        <v>597464</v>
      </c>
      <c r="AA61" s="81">
        <v>80</v>
      </c>
      <c r="AB61" s="81" t="s">
        <v>534</v>
      </c>
      <c r="AC61" s="81" t="s">
        <v>534</v>
      </c>
      <c r="AD61" s="81" t="s">
        <v>534</v>
      </c>
      <c r="AE61" s="81" t="s">
        <v>534</v>
      </c>
      <c r="AF61" s="81" t="s">
        <v>534</v>
      </c>
      <c r="AG61" s="81" t="s">
        <v>534</v>
      </c>
      <c r="AH61" s="81" t="s">
        <v>534</v>
      </c>
      <c r="AI61" s="81" t="s">
        <v>534</v>
      </c>
      <c r="AJ61" s="160">
        <v>605</v>
      </c>
    </row>
    <row r="62" spans="2:36" s="52" customFormat="1" ht="9.75" customHeight="1">
      <c r="B62" s="78">
        <v>606</v>
      </c>
      <c r="C62" s="88" t="s">
        <v>427</v>
      </c>
      <c r="D62" s="81">
        <v>460</v>
      </c>
      <c r="E62" s="81">
        <v>4433</v>
      </c>
      <c r="F62" s="81">
        <v>2718650</v>
      </c>
      <c r="G62" s="81">
        <v>49283</v>
      </c>
      <c r="H62" s="81">
        <v>203</v>
      </c>
      <c r="I62" s="81">
        <v>448</v>
      </c>
      <c r="J62" s="81">
        <v>412871</v>
      </c>
      <c r="K62" s="81">
        <v>9110</v>
      </c>
      <c r="L62" s="81">
        <v>84</v>
      </c>
      <c r="M62" s="81">
        <v>554</v>
      </c>
      <c r="N62" s="81">
        <v>409731</v>
      </c>
      <c r="O62" s="81">
        <v>9585</v>
      </c>
      <c r="P62" s="81">
        <v>108</v>
      </c>
      <c r="Q62" s="81">
        <v>1465</v>
      </c>
      <c r="R62" s="81">
        <v>998251</v>
      </c>
      <c r="S62" s="81">
        <v>19381</v>
      </c>
      <c r="T62" s="81">
        <v>41</v>
      </c>
      <c r="U62" s="81">
        <v>969</v>
      </c>
      <c r="V62" s="81">
        <v>532593</v>
      </c>
      <c r="W62" s="81">
        <v>7890</v>
      </c>
      <c r="X62" s="81">
        <v>19</v>
      </c>
      <c r="Y62" s="81">
        <v>716</v>
      </c>
      <c r="Z62" s="81">
        <v>263264</v>
      </c>
      <c r="AA62" s="81">
        <v>2050</v>
      </c>
      <c r="AB62" s="81">
        <v>5</v>
      </c>
      <c r="AC62" s="81">
        <v>281</v>
      </c>
      <c r="AD62" s="81">
        <v>101940</v>
      </c>
      <c r="AE62" s="81">
        <v>1267</v>
      </c>
      <c r="AF62" s="81" t="s">
        <v>534</v>
      </c>
      <c r="AG62" s="81" t="s">
        <v>534</v>
      </c>
      <c r="AH62" s="81" t="s">
        <v>534</v>
      </c>
      <c r="AI62" s="81" t="s">
        <v>534</v>
      </c>
      <c r="AJ62" s="160">
        <v>606</v>
      </c>
    </row>
    <row r="63" spans="2:36" s="52" customFormat="1" ht="9.75" customHeight="1">
      <c r="B63" s="78">
        <v>607</v>
      </c>
      <c r="C63" s="88" t="s">
        <v>428</v>
      </c>
      <c r="D63" s="81">
        <v>232</v>
      </c>
      <c r="E63" s="81">
        <v>1032</v>
      </c>
      <c r="F63" s="81">
        <v>1489597</v>
      </c>
      <c r="G63" s="81">
        <v>46105</v>
      </c>
      <c r="H63" s="81">
        <v>161</v>
      </c>
      <c r="I63" s="81">
        <v>347</v>
      </c>
      <c r="J63" s="81">
        <v>423965</v>
      </c>
      <c r="K63" s="81">
        <v>14494</v>
      </c>
      <c r="L63" s="81">
        <v>54</v>
      </c>
      <c r="M63" s="81">
        <v>333</v>
      </c>
      <c r="N63" s="81">
        <v>490115</v>
      </c>
      <c r="O63" s="81">
        <v>15449</v>
      </c>
      <c r="P63" s="81">
        <v>10</v>
      </c>
      <c r="Q63" s="81">
        <v>126</v>
      </c>
      <c r="R63" s="81" t="s">
        <v>532</v>
      </c>
      <c r="S63" s="81" t="s">
        <v>532</v>
      </c>
      <c r="T63" s="81">
        <v>5</v>
      </c>
      <c r="U63" s="81">
        <v>116</v>
      </c>
      <c r="V63" s="81">
        <v>219895</v>
      </c>
      <c r="W63" s="81">
        <v>9613</v>
      </c>
      <c r="X63" s="81" t="s">
        <v>534</v>
      </c>
      <c r="Y63" s="81" t="s">
        <v>534</v>
      </c>
      <c r="Z63" s="81" t="s">
        <v>534</v>
      </c>
      <c r="AA63" s="81" t="s">
        <v>534</v>
      </c>
      <c r="AB63" s="81">
        <v>2</v>
      </c>
      <c r="AC63" s="81">
        <v>110</v>
      </c>
      <c r="AD63" s="81" t="s">
        <v>532</v>
      </c>
      <c r="AE63" s="81" t="s">
        <v>532</v>
      </c>
      <c r="AF63" s="81" t="s">
        <v>534</v>
      </c>
      <c r="AG63" s="81" t="s">
        <v>534</v>
      </c>
      <c r="AH63" s="81" t="s">
        <v>534</v>
      </c>
      <c r="AI63" s="81" t="s">
        <v>534</v>
      </c>
      <c r="AJ63" s="160">
        <v>607</v>
      </c>
    </row>
    <row r="64" spans="2:36" s="52" customFormat="1" ht="9.75" customHeight="1">
      <c r="B64" s="78">
        <v>608</v>
      </c>
      <c r="C64" s="88" t="s">
        <v>429</v>
      </c>
      <c r="D64" s="81">
        <v>231</v>
      </c>
      <c r="E64" s="81">
        <v>759</v>
      </c>
      <c r="F64" s="81">
        <v>864064</v>
      </c>
      <c r="G64" s="81">
        <v>17606</v>
      </c>
      <c r="H64" s="81">
        <v>187</v>
      </c>
      <c r="I64" s="81">
        <v>446</v>
      </c>
      <c r="J64" s="81">
        <v>400873</v>
      </c>
      <c r="K64" s="81">
        <v>10831</v>
      </c>
      <c r="L64" s="81">
        <v>38</v>
      </c>
      <c r="M64" s="81">
        <v>226</v>
      </c>
      <c r="N64" s="81" t="s">
        <v>532</v>
      </c>
      <c r="O64" s="81" t="s">
        <v>532</v>
      </c>
      <c r="P64" s="81">
        <v>5</v>
      </c>
      <c r="Q64" s="81">
        <v>63</v>
      </c>
      <c r="R64" s="81">
        <v>87249</v>
      </c>
      <c r="S64" s="81">
        <v>882</v>
      </c>
      <c r="T64" s="81">
        <v>1</v>
      </c>
      <c r="U64" s="81">
        <v>24</v>
      </c>
      <c r="V64" s="81" t="s">
        <v>532</v>
      </c>
      <c r="W64" s="81" t="s">
        <v>532</v>
      </c>
      <c r="X64" s="81" t="s">
        <v>534</v>
      </c>
      <c r="Y64" s="81" t="s">
        <v>534</v>
      </c>
      <c r="Z64" s="81" t="s">
        <v>534</v>
      </c>
      <c r="AA64" s="81" t="s">
        <v>534</v>
      </c>
      <c r="AB64" s="81" t="s">
        <v>534</v>
      </c>
      <c r="AC64" s="81" t="s">
        <v>534</v>
      </c>
      <c r="AD64" s="81" t="s">
        <v>534</v>
      </c>
      <c r="AE64" s="81" t="s">
        <v>534</v>
      </c>
      <c r="AF64" s="81" t="s">
        <v>534</v>
      </c>
      <c r="AG64" s="81" t="s">
        <v>534</v>
      </c>
      <c r="AH64" s="81" t="s">
        <v>534</v>
      </c>
      <c r="AI64" s="81" t="s">
        <v>534</v>
      </c>
      <c r="AJ64" s="160">
        <v>608</v>
      </c>
    </row>
    <row r="65" spans="2:36" s="52" customFormat="1" ht="9.75" customHeight="1">
      <c r="B65" s="78">
        <v>609</v>
      </c>
      <c r="C65" s="88" t="s">
        <v>430</v>
      </c>
      <c r="D65" s="81">
        <v>1112</v>
      </c>
      <c r="E65" s="81">
        <v>5131</v>
      </c>
      <c r="F65" s="81">
        <v>7705270</v>
      </c>
      <c r="G65" s="81">
        <v>339979</v>
      </c>
      <c r="H65" s="81">
        <v>867</v>
      </c>
      <c r="I65" s="81">
        <v>1786</v>
      </c>
      <c r="J65" s="81">
        <v>1193632</v>
      </c>
      <c r="K65" s="81">
        <v>58859</v>
      </c>
      <c r="L65" s="81">
        <v>151</v>
      </c>
      <c r="M65" s="81">
        <v>924</v>
      </c>
      <c r="N65" s="81">
        <v>1505714</v>
      </c>
      <c r="O65" s="81">
        <v>57978</v>
      </c>
      <c r="P65" s="81">
        <v>55</v>
      </c>
      <c r="Q65" s="81">
        <v>691</v>
      </c>
      <c r="R65" s="81">
        <v>1320121</v>
      </c>
      <c r="S65" s="81">
        <v>65583</v>
      </c>
      <c r="T65" s="81">
        <v>10</v>
      </c>
      <c r="U65" s="81">
        <v>250</v>
      </c>
      <c r="V65" s="81" t="s">
        <v>532</v>
      </c>
      <c r="W65" s="81" t="s">
        <v>532</v>
      </c>
      <c r="X65" s="81">
        <v>18</v>
      </c>
      <c r="Y65" s="81">
        <v>681</v>
      </c>
      <c r="Z65" s="81">
        <v>1387768</v>
      </c>
      <c r="AA65" s="81">
        <v>64081</v>
      </c>
      <c r="AB65" s="81">
        <v>10</v>
      </c>
      <c r="AC65" s="81">
        <v>694</v>
      </c>
      <c r="AD65" s="81">
        <v>1508503</v>
      </c>
      <c r="AE65" s="81">
        <v>64810</v>
      </c>
      <c r="AF65" s="81">
        <v>1</v>
      </c>
      <c r="AG65" s="81">
        <v>105</v>
      </c>
      <c r="AH65" s="81" t="s">
        <v>532</v>
      </c>
      <c r="AI65" s="81" t="s">
        <v>532</v>
      </c>
      <c r="AJ65" s="160">
        <v>609</v>
      </c>
    </row>
    <row r="66" spans="2:36" s="113" customFormat="1" ht="16.5" customHeight="1">
      <c r="B66" s="85">
        <v>61</v>
      </c>
      <c r="C66" s="86" t="s">
        <v>431</v>
      </c>
      <c r="D66" s="64">
        <v>365</v>
      </c>
      <c r="E66" s="64">
        <v>1528</v>
      </c>
      <c r="F66" s="64">
        <v>3541951</v>
      </c>
      <c r="G66" s="64">
        <v>0</v>
      </c>
      <c r="H66" s="64">
        <v>262</v>
      </c>
      <c r="I66" s="64">
        <v>445</v>
      </c>
      <c r="J66" s="64">
        <v>525300</v>
      </c>
      <c r="K66" s="64">
        <v>0</v>
      </c>
      <c r="L66" s="64">
        <v>58</v>
      </c>
      <c r="M66" s="64">
        <v>387</v>
      </c>
      <c r="N66" s="64">
        <v>1087929</v>
      </c>
      <c r="O66" s="64">
        <v>0</v>
      </c>
      <c r="P66" s="64">
        <v>37</v>
      </c>
      <c r="Q66" s="64">
        <v>485</v>
      </c>
      <c r="R66" s="64" t="s">
        <v>532</v>
      </c>
      <c r="S66" s="64">
        <v>0</v>
      </c>
      <c r="T66" s="64">
        <v>6</v>
      </c>
      <c r="U66" s="64">
        <v>137</v>
      </c>
      <c r="V66" s="64">
        <v>532150</v>
      </c>
      <c r="W66" s="64">
        <v>0</v>
      </c>
      <c r="X66" s="64">
        <v>2</v>
      </c>
      <c r="Y66" s="64">
        <v>74</v>
      </c>
      <c r="Z66" s="64" t="s">
        <v>532</v>
      </c>
      <c r="AA66" s="64">
        <v>0</v>
      </c>
      <c r="AB66" s="64">
        <v>0</v>
      </c>
      <c r="AC66" s="64">
        <v>0</v>
      </c>
      <c r="AD66" s="64">
        <v>0</v>
      </c>
      <c r="AE66" s="64">
        <v>0</v>
      </c>
      <c r="AF66" s="64">
        <v>0</v>
      </c>
      <c r="AG66" s="64">
        <v>0</v>
      </c>
      <c r="AH66" s="64">
        <v>0</v>
      </c>
      <c r="AI66" s="64">
        <v>0</v>
      </c>
      <c r="AJ66" s="161">
        <v>61</v>
      </c>
    </row>
    <row r="67" spans="2:36" s="52" customFormat="1" ht="9.75" customHeight="1">
      <c r="B67" s="78">
        <v>611</v>
      </c>
      <c r="C67" s="88" t="s">
        <v>433</v>
      </c>
      <c r="D67" s="81">
        <v>250</v>
      </c>
      <c r="E67" s="81">
        <v>1116</v>
      </c>
      <c r="F67" s="81">
        <v>2131602</v>
      </c>
      <c r="G67" s="81">
        <v>0</v>
      </c>
      <c r="H67" s="81">
        <v>173</v>
      </c>
      <c r="I67" s="81">
        <v>296</v>
      </c>
      <c r="J67" s="81">
        <v>355518</v>
      </c>
      <c r="K67" s="81">
        <v>0</v>
      </c>
      <c r="L67" s="81">
        <v>44</v>
      </c>
      <c r="M67" s="81">
        <v>296</v>
      </c>
      <c r="N67" s="81">
        <v>608772</v>
      </c>
      <c r="O67" s="81">
        <v>0</v>
      </c>
      <c r="P67" s="81">
        <v>27</v>
      </c>
      <c r="Q67" s="81">
        <v>358</v>
      </c>
      <c r="R67" s="81">
        <v>493486</v>
      </c>
      <c r="S67" s="81">
        <v>0</v>
      </c>
      <c r="T67" s="81">
        <v>4</v>
      </c>
      <c r="U67" s="81">
        <v>92</v>
      </c>
      <c r="V67" s="81" t="s">
        <v>532</v>
      </c>
      <c r="W67" s="81">
        <v>0</v>
      </c>
      <c r="X67" s="81">
        <v>2</v>
      </c>
      <c r="Y67" s="81">
        <v>74</v>
      </c>
      <c r="Z67" s="81" t="s">
        <v>532</v>
      </c>
      <c r="AA67" s="81">
        <v>0</v>
      </c>
      <c r="AB67" s="81">
        <v>0</v>
      </c>
      <c r="AC67" s="81">
        <v>0</v>
      </c>
      <c r="AD67" s="81">
        <v>0</v>
      </c>
      <c r="AE67" s="81">
        <v>0</v>
      </c>
      <c r="AF67" s="81">
        <v>0</v>
      </c>
      <c r="AG67" s="81">
        <v>0</v>
      </c>
      <c r="AH67" s="81">
        <v>0</v>
      </c>
      <c r="AI67" s="81">
        <v>0</v>
      </c>
      <c r="AJ67" s="160">
        <v>611</v>
      </c>
    </row>
    <row r="68" spans="2:36" s="52" customFormat="1" ht="9.75" customHeight="1">
      <c r="B68" s="78">
        <v>612</v>
      </c>
      <c r="C68" s="88" t="s">
        <v>434</v>
      </c>
      <c r="D68" s="81">
        <v>70</v>
      </c>
      <c r="E68" s="81">
        <v>233</v>
      </c>
      <c r="F68" s="81">
        <v>1127869</v>
      </c>
      <c r="G68" s="81">
        <v>0</v>
      </c>
      <c r="H68" s="81">
        <v>56</v>
      </c>
      <c r="I68" s="81">
        <v>86</v>
      </c>
      <c r="J68" s="81">
        <v>94048</v>
      </c>
      <c r="K68" s="81">
        <v>0</v>
      </c>
      <c r="L68" s="81">
        <v>6</v>
      </c>
      <c r="M68" s="81">
        <v>38</v>
      </c>
      <c r="N68" s="81">
        <v>406998</v>
      </c>
      <c r="O68" s="81">
        <v>0</v>
      </c>
      <c r="P68" s="81">
        <v>7</v>
      </c>
      <c r="Q68" s="81">
        <v>86</v>
      </c>
      <c r="R68" s="81" t="s">
        <v>532</v>
      </c>
      <c r="S68" s="81">
        <v>0</v>
      </c>
      <c r="T68" s="81">
        <v>1</v>
      </c>
      <c r="U68" s="81">
        <v>23</v>
      </c>
      <c r="V68" s="81" t="s">
        <v>532</v>
      </c>
      <c r="W68" s="81">
        <v>0</v>
      </c>
      <c r="X68" s="81" t="s">
        <v>534</v>
      </c>
      <c r="Y68" s="81" t="s">
        <v>534</v>
      </c>
      <c r="Z68" s="81" t="s">
        <v>534</v>
      </c>
      <c r="AA68" s="81" t="s">
        <v>534</v>
      </c>
      <c r="AB68" s="81" t="s">
        <v>534</v>
      </c>
      <c r="AC68" s="81" t="s">
        <v>534</v>
      </c>
      <c r="AD68" s="81" t="s">
        <v>534</v>
      </c>
      <c r="AE68" s="81" t="s">
        <v>534</v>
      </c>
      <c r="AF68" s="81" t="s">
        <v>534</v>
      </c>
      <c r="AG68" s="81" t="s">
        <v>534</v>
      </c>
      <c r="AH68" s="81" t="s">
        <v>534</v>
      </c>
      <c r="AI68" s="81" t="s">
        <v>534</v>
      </c>
      <c r="AJ68" s="160">
        <v>612</v>
      </c>
    </row>
    <row r="69" spans="2:36" s="52" customFormat="1" ht="9.75" customHeight="1">
      <c r="B69" s="78">
        <v>619</v>
      </c>
      <c r="C69" s="88" t="s">
        <v>435</v>
      </c>
      <c r="D69" s="81">
        <v>45</v>
      </c>
      <c r="E69" s="81">
        <v>179</v>
      </c>
      <c r="F69" s="81">
        <v>282480</v>
      </c>
      <c r="G69" s="81">
        <v>0</v>
      </c>
      <c r="H69" s="81">
        <v>33</v>
      </c>
      <c r="I69" s="81">
        <v>63</v>
      </c>
      <c r="J69" s="81">
        <v>75734</v>
      </c>
      <c r="K69" s="81">
        <v>0</v>
      </c>
      <c r="L69" s="81">
        <v>8</v>
      </c>
      <c r="M69" s="81">
        <v>53</v>
      </c>
      <c r="N69" s="81">
        <v>72159</v>
      </c>
      <c r="O69" s="81">
        <v>0</v>
      </c>
      <c r="P69" s="81">
        <v>3</v>
      </c>
      <c r="Q69" s="81">
        <v>41</v>
      </c>
      <c r="R69" s="81" t="s">
        <v>532</v>
      </c>
      <c r="S69" s="81">
        <v>0</v>
      </c>
      <c r="T69" s="81">
        <v>1</v>
      </c>
      <c r="U69" s="81">
        <v>22</v>
      </c>
      <c r="V69" s="81" t="s">
        <v>532</v>
      </c>
      <c r="W69" s="81">
        <v>0</v>
      </c>
      <c r="X69" s="81" t="s">
        <v>534</v>
      </c>
      <c r="Y69" s="81" t="s">
        <v>534</v>
      </c>
      <c r="Z69" s="81" t="s">
        <v>534</v>
      </c>
      <c r="AA69" s="81" t="s">
        <v>534</v>
      </c>
      <c r="AB69" s="81" t="s">
        <v>534</v>
      </c>
      <c r="AC69" s="81" t="s">
        <v>534</v>
      </c>
      <c r="AD69" s="81" t="s">
        <v>534</v>
      </c>
      <c r="AE69" s="81" t="s">
        <v>534</v>
      </c>
      <c r="AF69" s="81" t="s">
        <v>534</v>
      </c>
      <c r="AG69" s="81" t="s">
        <v>534</v>
      </c>
      <c r="AH69" s="81" t="s">
        <v>534</v>
      </c>
      <c r="AI69" s="81" t="s">
        <v>534</v>
      </c>
      <c r="AJ69" s="160">
        <v>619</v>
      </c>
    </row>
    <row r="70" spans="1:36" ht="5.25" customHeight="1">
      <c r="A70" s="200"/>
      <c r="B70" s="201"/>
      <c r="C70" s="202"/>
      <c r="D70" s="203"/>
      <c r="E70" s="203"/>
      <c r="F70" s="204"/>
      <c r="G70" s="203"/>
      <c r="H70" s="203"/>
      <c r="I70" s="203"/>
      <c r="J70" s="204"/>
      <c r="K70" s="203"/>
      <c r="L70" s="203"/>
      <c r="M70" s="203"/>
      <c r="N70" s="204"/>
      <c r="O70" s="203"/>
      <c r="P70" s="203"/>
      <c r="Q70" s="203"/>
      <c r="R70" s="204"/>
      <c r="S70" s="203"/>
      <c r="T70" s="205"/>
      <c r="U70" s="205"/>
      <c r="V70" s="206"/>
      <c r="W70" s="205"/>
      <c r="X70" s="205"/>
      <c r="Y70" s="205"/>
      <c r="Z70" s="206"/>
      <c r="AA70" s="205"/>
      <c r="AB70" s="205"/>
      <c r="AC70" s="205"/>
      <c r="AD70" s="206"/>
      <c r="AE70" s="205"/>
      <c r="AF70" s="205"/>
      <c r="AG70" s="205"/>
      <c r="AH70" s="206"/>
      <c r="AI70" s="205"/>
      <c r="AJ70" s="207"/>
    </row>
  </sheetData>
  <sheetProtection/>
  <mergeCells count="10">
    <mergeCell ref="X3:AA3"/>
    <mergeCell ref="AB3:AE3"/>
    <mergeCell ref="AF3:AI3"/>
    <mergeCell ref="AJ3:AJ4"/>
    <mergeCell ref="A3:C4"/>
    <mergeCell ref="D3:G3"/>
    <mergeCell ref="H3:K3"/>
    <mergeCell ref="L3:O3"/>
    <mergeCell ref="P3:S3"/>
    <mergeCell ref="T3:W3"/>
  </mergeCells>
  <printOptions horizontalCentered="1"/>
  <pageMargins left="0.4724409448818898" right="0.4724409448818898" top="0.5905511811023623" bottom="0.6299212598425197" header="0.31496062992125984" footer="0.15748031496062992"/>
  <pageSetup fitToWidth="2" fitToHeight="1"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Z70"/>
  <sheetViews>
    <sheetView showGridLines="0" zoomScalePageLayoutView="0" workbookViewId="0" topLeftCell="A1">
      <pane xSplit="3" ySplit="5" topLeftCell="D6" activePane="bottomRight" state="frozen"/>
      <selection pane="topLeft" activeCell="G17" sqref="G17"/>
      <selection pane="topRight" activeCell="G17" sqref="G17"/>
      <selection pane="bottomLeft" activeCell="G17" sqref="G17"/>
      <selection pane="bottomRight" activeCell="A1" sqref="A1"/>
    </sheetView>
  </sheetViews>
  <sheetFormatPr defaultColWidth="9.140625" defaultRowHeight="9.75" customHeight="1"/>
  <cols>
    <col min="1" max="1" width="0.5625" style="67" customWidth="1"/>
    <col min="2" max="2" width="3.57421875" style="134" customWidth="1"/>
    <col min="3" max="3" width="28.57421875" style="134" customWidth="1"/>
    <col min="4" max="5" width="6.8515625" style="101" customWidth="1"/>
    <col min="6" max="6" width="10.8515625" style="101" customWidth="1"/>
    <col min="7" max="7" width="9.421875" style="101" customWidth="1"/>
    <col min="8" max="9" width="5.00390625" style="101" customWidth="1"/>
    <col min="10" max="10" width="6.8515625" style="101" customWidth="1"/>
    <col min="11" max="11" width="7.421875" style="101" customWidth="1"/>
    <col min="12" max="13" width="5.00390625" style="101" customWidth="1"/>
    <col min="14" max="14" width="7.140625" style="101" customWidth="1"/>
    <col min="15" max="15" width="6.421875" style="101" customWidth="1"/>
    <col min="16" max="16" width="5.00390625" style="101" customWidth="1"/>
    <col min="17" max="17" width="6.00390625" style="101" customWidth="1"/>
    <col min="18" max="18" width="7.8515625" style="101" customWidth="1"/>
    <col min="19" max="19" width="7.00390625" style="101" customWidth="1"/>
    <col min="20" max="21" width="6.00390625" style="101" customWidth="1"/>
    <col min="22" max="22" width="8.00390625" style="101" customWidth="1"/>
    <col min="23" max="23" width="7.00390625" style="101" customWidth="1"/>
    <col min="24" max="25" width="6.00390625" style="101" customWidth="1"/>
    <col min="26" max="26" width="9.57421875" style="101" customWidth="1"/>
    <col min="27" max="27" width="7.00390625" style="101" customWidth="1"/>
    <col min="28" max="37" width="9.00390625" style="51" customWidth="1"/>
    <col min="38" max="38" width="9.421875" style="51" customWidth="1"/>
    <col min="39" max="41" width="9.00390625" style="51" customWidth="1"/>
    <col min="42" max="42" width="9.421875" style="51" customWidth="1"/>
    <col min="43" max="45" width="9.00390625" style="51" customWidth="1"/>
    <col min="46" max="46" width="9.421875" style="51" customWidth="1"/>
    <col min="47" max="49" width="9.00390625" style="51" customWidth="1"/>
    <col min="50" max="50" width="10.7109375" style="51" customWidth="1"/>
    <col min="51" max="51" width="9.00390625" style="51" customWidth="1"/>
    <col min="52" max="52" width="5.421875" style="51" customWidth="1"/>
    <col min="53" max="16384" width="9.00390625" style="51" customWidth="1"/>
  </cols>
  <sheetData>
    <row r="1" spans="2:27" ht="12.75"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192" t="s">
        <v>145</v>
      </c>
      <c r="N1" s="208" t="s">
        <v>130</v>
      </c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</row>
    <row r="2" spans="4:27" ht="9" customHeight="1"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</row>
    <row r="3" spans="1:52" s="46" customFormat="1" ht="13.5" customHeight="1">
      <c r="A3" s="517" t="s">
        <v>12</v>
      </c>
      <c r="B3" s="468"/>
      <c r="C3" s="469"/>
      <c r="D3" s="509" t="s">
        <v>0</v>
      </c>
      <c r="E3" s="510"/>
      <c r="F3" s="510"/>
      <c r="G3" s="511"/>
      <c r="H3" s="509" t="s">
        <v>538</v>
      </c>
      <c r="I3" s="510"/>
      <c r="J3" s="510"/>
      <c r="K3" s="511"/>
      <c r="L3" s="509" t="s">
        <v>539</v>
      </c>
      <c r="M3" s="518"/>
      <c r="N3" s="518"/>
      <c r="O3" s="519"/>
      <c r="P3" s="509" t="s">
        <v>540</v>
      </c>
      <c r="Q3" s="510"/>
      <c r="R3" s="510"/>
      <c r="S3" s="511"/>
      <c r="T3" s="509" t="s">
        <v>541</v>
      </c>
      <c r="U3" s="510"/>
      <c r="V3" s="510"/>
      <c r="W3" s="511"/>
      <c r="X3" s="509" t="s">
        <v>542</v>
      </c>
      <c r="Y3" s="510"/>
      <c r="Z3" s="510"/>
      <c r="AA3" s="511"/>
      <c r="AB3" s="509" t="s">
        <v>543</v>
      </c>
      <c r="AC3" s="510"/>
      <c r="AD3" s="510"/>
      <c r="AE3" s="511"/>
      <c r="AF3" s="509" t="s">
        <v>544</v>
      </c>
      <c r="AG3" s="510"/>
      <c r="AH3" s="510"/>
      <c r="AI3" s="511"/>
      <c r="AJ3" s="520" t="s">
        <v>545</v>
      </c>
      <c r="AK3" s="521"/>
      <c r="AL3" s="521"/>
      <c r="AM3" s="522"/>
      <c r="AN3" s="509" t="s">
        <v>546</v>
      </c>
      <c r="AO3" s="510"/>
      <c r="AP3" s="510"/>
      <c r="AQ3" s="511"/>
      <c r="AR3" s="509" t="s">
        <v>547</v>
      </c>
      <c r="AS3" s="510"/>
      <c r="AT3" s="510"/>
      <c r="AU3" s="511"/>
      <c r="AV3" s="509" t="s">
        <v>548</v>
      </c>
      <c r="AW3" s="510"/>
      <c r="AX3" s="510"/>
      <c r="AY3" s="511"/>
      <c r="AZ3" s="512" t="s">
        <v>155</v>
      </c>
    </row>
    <row r="4" spans="1:52" ht="21">
      <c r="A4" s="472"/>
      <c r="B4" s="472"/>
      <c r="C4" s="473"/>
      <c r="D4" s="209" t="s">
        <v>549</v>
      </c>
      <c r="E4" s="210" t="s">
        <v>550</v>
      </c>
      <c r="F4" s="141" t="s">
        <v>530</v>
      </c>
      <c r="G4" s="209" t="s">
        <v>551</v>
      </c>
      <c r="H4" s="209" t="s">
        <v>549</v>
      </c>
      <c r="I4" s="210" t="s">
        <v>550</v>
      </c>
      <c r="J4" s="141" t="s">
        <v>530</v>
      </c>
      <c r="K4" s="209" t="s">
        <v>551</v>
      </c>
      <c r="L4" s="209" t="s">
        <v>549</v>
      </c>
      <c r="M4" s="141" t="s">
        <v>550</v>
      </c>
      <c r="N4" s="211" t="s">
        <v>530</v>
      </c>
      <c r="O4" s="209" t="s">
        <v>551</v>
      </c>
      <c r="P4" s="209" t="s">
        <v>549</v>
      </c>
      <c r="Q4" s="210" t="s">
        <v>550</v>
      </c>
      <c r="R4" s="141" t="s">
        <v>530</v>
      </c>
      <c r="S4" s="209" t="s">
        <v>551</v>
      </c>
      <c r="T4" s="209" t="s">
        <v>549</v>
      </c>
      <c r="U4" s="210" t="s">
        <v>550</v>
      </c>
      <c r="V4" s="141" t="s">
        <v>530</v>
      </c>
      <c r="W4" s="209" t="s">
        <v>551</v>
      </c>
      <c r="X4" s="209" t="s">
        <v>549</v>
      </c>
      <c r="Y4" s="210" t="s">
        <v>550</v>
      </c>
      <c r="Z4" s="141" t="s">
        <v>530</v>
      </c>
      <c r="AA4" s="209" t="s">
        <v>551</v>
      </c>
      <c r="AB4" s="209" t="s">
        <v>549</v>
      </c>
      <c r="AC4" s="210" t="s">
        <v>550</v>
      </c>
      <c r="AD4" s="141" t="s">
        <v>530</v>
      </c>
      <c r="AE4" s="209" t="s">
        <v>551</v>
      </c>
      <c r="AF4" s="209" t="s">
        <v>549</v>
      </c>
      <c r="AG4" s="210" t="s">
        <v>550</v>
      </c>
      <c r="AH4" s="141" t="s">
        <v>530</v>
      </c>
      <c r="AI4" s="209" t="s">
        <v>551</v>
      </c>
      <c r="AJ4" s="209" t="s">
        <v>549</v>
      </c>
      <c r="AK4" s="141" t="s">
        <v>550</v>
      </c>
      <c r="AL4" s="211" t="s">
        <v>530</v>
      </c>
      <c r="AM4" s="209" t="s">
        <v>551</v>
      </c>
      <c r="AN4" s="209" t="s">
        <v>549</v>
      </c>
      <c r="AO4" s="210" t="s">
        <v>550</v>
      </c>
      <c r="AP4" s="141" t="s">
        <v>530</v>
      </c>
      <c r="AQ4" s="209" t="s">
        <v>551</v>
      </c>
      <c r="AR4" s="209" t="s">
        <v>549</v>
      </c>
      <c r="AS4" s="210" t="s">
        <v>550</v>
      </c>
      <c r="AT4" s="141" t="s">
        <v>530</v>
      </c>
      <c r="AU4" s="209" t="s">
        <v>551</v>
      </c>
      <c r="AV4" s="209" t="s">
        <v>549</v>
      </c>
      <c r="AW4" s="210" t="s">
        <v>550</v>
      </c>
      <c r="AX4" s="141" t="s">
        <v>530</v>
      </c>
      <c r="AY4" s="209" t="s">
        <v>551</v>
      </c>
      <c r="AZ4" s="513"/>
    </row>
    <row r="5" spans="1:52" s="46" customFormat="1" ht="12">
      <c r="A5" s="145"/>
      <c r="B5" s="146"/>
      <c r="C5" s="147"/>
      <c r="D5" s="110"/>
      <c r="E5" s="111" t="s">
        <v>206</v>
      </c>
      <c r="F5" s="111" t="s">
        <v>48</v>
      </c>
      <c r="G5" s="111" t="s">
        <v>47</v>
      </c>
      <c r="H5" s="111"/>
      <c r="I5" s="111" t="s">
        <v>206</v>
      </c>
      <c r="J5" s="111" t="s">
        <v>48</v>
      </c>
      <c r="K5" s="111" t="s">
        <v>47</v>
      </c>
      <c r="L5" s="111"/>
      <c r="M5" s="111" t="s">
        <v>206</v>
      </c>
      <c r="N5" s="111" t="s">
        <v>48</v>
      </c>
      <c r="O5" s="111" t="s">
        <v>47</v>
      </c>
      <c r="P5" s="111"/>
      <c r="Q5" s="111" t="s">
        <v>206</v>
      </c>
      <c r="R5" s="111" t="s">
        <v>48</v>
      </c>
      <c r="S5" s="111" t="s">
        <v>47</v>
      </c>
      <c r="T5" s="111"/>
      <c r="U5" s="111" t="s">
        <v>206</v>
      </c>
      <c r="V5" s="111" t="s">
        <v>48</v>
      </c>
      <c r="W5" s="111" t="s">
        <v>47</v>
      </c>
      <c r="X5" s="111"/>
      <c r="Y5" s="111" t="s">
        <v>206</v>
      </c>
      <c r="Z5" s="111" t="s">
        <v>48</v>
      </c>
      <c r="AA5" s="111" t="s">
        <v>47</v>
      </c>
      <c r="AB5" s="111"/>
      <c r="AC5" s="111" t="s">
        <v>206</v>
      </c>
      <c r="AD5" s="111" t="s">
        <v>48</v>
      </c>
      <c r="AE5" s="111" t="s">
        <v>47</v>
      </c>
      <c r="AF5" s="111"/>
      <c r="AG5" s="111" t="s">
        <v>206</v>
      </c>
      <c r="AH5" s="111" t="s">
        <v>48</v>
      </c>
      <c r="AI5" s="111" t="s">
        <v>47</v>
      </c>
      <c r="AJ5" s="111"/>
      <c r="AK5" s="111" t="s">
        <v>206</v>
      </c>
      <c r="AL5" s="111" t="s">
        <v>48</v>
      </c>
      <c r="AM5" s="111" t="s">
        <v>47</v>
      </c>
      <c r="AN5" s="111"/>
      <c r="AO5" s="111" t="s">
        <v>206</v>
      </c>
      <c r="AP5" s="111" t="s">
        <v>48</v>
      </c>
      <c r="AQ5" s="111" t="s">
        <v>47</v>
      </c>
      <c r="AR5" s="111"/>
      <c r="AS5" s="111" t="s">
        <v>206</v>
      </c>
      <c r="AT5" s="111" t="s">
        <v>48</v>
      </c>
      <c r="AU5" s="111" t="s">
        <v>47</v>
      </c>
      <c r="AV5" s="111"/>
      <c r="AW5" s="111" t="s">
        <v>206</v>
      </c>
      <c r="AX5" s="111" t="s">
        <v>48</v>
      </c>
      <c r="AY5" s="111" t="s">
        <v>47</v>
      </c>
      <c r="AZ5" s="148"/>
    </row>
    <row r="6" spans="2:52" s="113" customFormat="1" ht="10.5" customHeight="1">
      <c r="B6" s="114"/>
      <c r="C6" s="62" t="s">
        <v>407</v>
      </c>
      <c r="D6" s="63">
        <v>13876</v>
      </c>
      <c r="E6" s="64">
        <v>87370</v>
      </c>
      <c r="F6" s="212">
        <v>252035870</v>
      </c>
      <c r="G6" s="212">
        <v>1795699</v>
      </c>
      <c r="H6" s="212">
        <v>345</v>
      </c>
      <c r="I6" s="212">
        <v>669</v>
      </c>
      <c r="J6" s="212">
        <v>7618</v>
      </c>
      <c r="K6" s="212">
        <v>11331</v>
      </c>
      <c r="L6" s="212">
        <v>276</v>
      </c>
      <c r="M6" s="212">
        <v>403</v>
      </c>
      <c r="N6" s="212">
        <v>20138</v>
      </c>
      <c r="O6" s="212">
        <v>7874</v>
      </c>
      <c r="P6" s="212">
        <v>835</v>
      </c>
      <c r="Q6" s="212">
        <v>1338</v>
      </c>
      <c r="R6" s="212">
        <v>140565</v>
      </c>
      <c r="S6" s="212">
        <v>25689</v>
      </c>
      <c r="T6" s="212">
        <v>1045</v>
      </c>
      <c r="U6" s="212">
        <v>1816</v>
      </c>
      <c r="V6" s="212">
        <v>380365</v>
      </c>
      <c r="W6" s="212">
        <v>33348</v>
      </c>
      <c r="X6" s="212">
        <v>1616</v>
      </c>
      <c r="Y6" s="212">
        <v>3337</v>
      </c>
      <c r="Z6" s="212">
        <v>1183736</v>
      </c>
      <c r="AA6" s="212">
        <v>66748</v>
      </c>
      <c r="AB6" s="213">
        <v>1660</v>
      </c>
      <c r="AC6" s="213">
        <v>4306</v>
      </c>
      <c r="AD6" s="213">
        <v>2379653</v>
      </c>
      <c r="AE6" s="213">
        <v>79592</v>
      </c>
      <c r="AF6" s="213">
        <v>2397</v>
      </c>
      <c r="AG6" s="213">
        <v>8833</v>
      </c>
      <c r="AH6" s="213">
        <v>7712797</v>
      </c>
      <c r="AI6" s="213">
        <v>148951</v>
      </c>
      <c r="AJ6" s="213">
        <v>1704</v>
      </c>
      <c r="AK6" s="213">
        <v>9278</v>
      </c>
      <c r="AL6" s="213">
        <v>12173055</v>
      </c>
      <c r="AM6" s="213">
        <v>141625</v>
      </c>
      <c r="AN6" s="213">
        <v>2967</v>
      </c>
      <c r="AO6" s="213">
        <v>28346</v>
      </c>
      <c r="AP6" s="213">
        <v>66745557</v>
      </c>
      <c r="AQ6" s="213">
        <v>470989</v>
      </c>
      <c r="AR6" s="213">
        <v>553</v>
      </c>
      <c r="AS6" s="213">
        <v>10854</v>
      </c>
      <c r="AT6" s="213">
        <v>37970391</v>
      </c>
      <c r="AU6" s="213">
        <v>225149</v>
      </c>
      <c r="AV6" s="213">
        <v>478</v>
      </c>
      <c r="AW6" s="213">
        <v>18190</v>
      </c>
      <c r="AX6" s="213">
        <v>123321995</v>
      </c>
      <c r="AY6" s="213">
        <v>584403</v>
      </c>
      <c r="AZ6" s="152"/>
    </row>
    <row r="7" spans="1:52" s="129" customFormat="1" ht="18" customHeight="1">
      <c r="A7" s="115"/>
      <c r="B7" s="114"/>
      <c r="C7" s="69" t="s">
        <v>531</v>
      </c>
      <c r="D7" s="70">
        <v>2838</v>
      </c>
      <c r="E7" s="71">
        <v>21590</v>
      </c>
      <c r="F7" s="214">
        <v>135108729</v>
      </c>
      <c r="G7" s="214">
        <v>0</v>
      </c>
      <c r="H7" s="214">
        <v>31</v>
      </c>
      <c r="I7" s="214">
        <v>71</v>
      </c>
      <c r="J7" s="214">
        <v>254</v>
      </c>
      <c r="K7" s="214">
        <v>0</v>
      </c>
      <c r="L7" s="214">
        <v>10</v>
      </c>
      <c r="M7" s="214">
        <v>19</v>
      </c>
      <c r="N7" s="214">
        <v>698</v>
      </c>
      <c r="O7" s="214">
        <v>0</v>
      </c>
      <c r="P7" s="214">
        <v>45</v>
      </c>
      <c r="Q7" s="214">
        <v>71</v>
      </c>
      <c r="R7" s="214">
        <v>7743</v>
      </c>
      <c r="S7" s="214">
        <v>0</v>
      </c>
      <c r="T7" s="214">
        <v>70</v>
      </c>
      <c r="U7" s="214">
        <v>140</v>
      </c>
      <c r="V7" s="214">
        <v>26186</v>
      </c>
      <c r="W7" s="214">
        <v>0</v>
      </c>
      <c r="X7" s="214">
        <v>153</v>
      </c>
      <c r="Y7" s="214">
        <v>311</v>
      </c>
      <c r="Z7" s="214">
        <v>114235</v>
      </c>
      <c r="AA7" s="214">
        <v>0</v>
      </c>
      <c r="AB7" s="214">
        <v>206</v>
      </c>
      <c r="AC7" s="214">
        <v>463</v>
      </c>
      <c r="AD7" s="214">
        <v>299980</v>
      </c>
      <c r="AE7" s="214">
        <v>0</v>
      </c>
      <c r="AF7" s="214">
        <v>384</v>
      </c>
      <c r="AG7" s="214">
        <v>1208</v>
      </c>
      <c r="AH7" s="214">
        <v>1230453</v>
      </c>
      <c r="AI7" s="214">
        <v>0</v>
      </c>
      <c r="AJ7" s="214">
        <v>388</v>
      </c>
      <c r="AK7" s="214">
        <v>1613</v>
      </c>
      <c r="AL7" s="214">
        <v>2781036</v>
      </c>
      <c r="AM7" s="214">
        <v>0</v>
      </c>
      <c r="AN7" s="214">
        <v>954</v>
      </c>
      <c r="AO7" s="214">
        <v>7088</v>
      </c>
      <c r="AP7" s="214">
        <v>23016658</v>
      </c>
      <c r="AQ7" s="214">
        <v>0</v>
      </c>
      <c r="AR7" s="214">
        <v>284</v>
      </c>
      <c r="AS7" s="214">
        <v>3877</v>
      </c>
      <c r="AT7" s="214">
        <v>19856407</v>
      </c>
      <c r="AU7" s="214">
        <v>0</v>
      </c>
      <c r="AV7" s="214">
        <v>313</v>
      </c>
      <c r="AW7" s="214">
        <v>6729</v>
      </c>
      <c r="AX7" s="214">
        <v>87775079</v>
      </c>
      <c r="AY7" s="214">
        <v>0</v>
      </c>
      <c r="AZ7" s="152"/>
    </row>
    <row r="8" spans="2:52" s="113" customFormat="1" ht="16.5" customHeight="1">
      <c r="B8" s="75">
        <v>50</v>
      </c>
      <c r="C8" s="76" t="s">
        <v>3</v>
      </c>
      <c r="D8" s="63">
        <v>29</v>
      </c>
      <c r="E8" s="64">
        <v>323</v>
      </c>
      <c r="F8" s="212">
        <v>1505485</v>
      </c>
      <c r="G8" s="212">
        <v>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2">
        <v>0</v>
      </c>
      <c r="S8" s="212">
        <v>0</v>
      </c>
      <c r="T8" s="212">
        <v>0</v>
      </c>
      <c r="U8" s="212">
        <v>0</v>
      </c>
      <c r="V8" s="212">
        <v>0</v>
      </c>
      <c r="W8" s="212">
        <v>0</v>
      </c>
      <c r="X8" s="212">
        <v>1</v>
      </c>
      <c r="Y8" s="212">
        <v>2</v>
      </c>
      <c r="Z8" s="212" t="s">
        <v>532</v>
      </c>
      <c r="AA8" s="212">
        <v>0</v>
      </c>
      <c r="AB8" s="212">
        <v>1</v>
      </c>
      <c r="AC8" s="212">
        <v>3</v>
      </c>
      <c r="AD8" s="212" t="s">
        <v>532</v>
      </c>
      <c r="AE8" s="212">
        <v>0</v>
      </c>
      <c r="AF8" s="212">
        <v>1</v>
      </c>
      <c r="AG8" s="212">
        <v>3</v>
      </c>
      <c r="AH8" s="212" t="s">
        <v>532</v>
      </c>
      <c r="AI8" s="212">
        <v>0</v>
      </c>
      <c r="AJ8" s="212">
        <v>6</v>
      </c>
      <c r="AK8" s="212">
        <v>21</v>
      </c>
      <c r="AL8" s="212">
        <v>50350</v>
      </c>
      <c r="AM8" s="212">
        <v>0</v>
      </c>
      <c r="AN8" s="212">
        <v>12</v>
      </c>
      <c r="AO8" s="212">
        <v>95</v>
      </c>
      <c r="AP8" s="212">
        <v>265042</v>
      </c>
      <c r="AQ8" s="212">
        <v>0</v>
      </c>
      <c r="AR8" s="212">
        <v>5</v>
      </c>
      <c r="AS8" s="212">
        <v>101</v>
      </c>
      <c r="AT8" s="212">
        <v>392811</v>
      </c>
      <c r="AU8" s="212">
        <v>0</v>
      </c>
      <c r="AV8" s="212">
        <v>3</v>
      </c>
      <c r="AW8" s="212">
        <v>98</v>
      </c>
      <c r="AX8" s="212" t="s">
        <v>532</v>
      </c>
      <c r="AY8" s="212">
        <v>0</v>
      </c>
      <c r="AZ8" s="77">
        <v>50</v>
      </c>
    </row>
    <row r="9" spans="2:52" s="52" customFormat="1" ht="10.5" customHeight="1">
      <c r="B9" s="78">
        <v>501</v>
      </c>
      <c r="C9" s="79" t="s">
        <v>533</v>
      </c>
      <c r="D9" s="80">
        <v>29</v>
      </c>
      <c r="E9" s="81">
        <v>323</v>
      </c>
      <c r="F9" s="215">
        <v>1505485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5">
        <v>0</v>
      </c>
      <c r="V9" s="215">
        <v>0</v>
      </c>
      <c r="W9" s="215">
        <v>0</v>
      </c>
      <c r="X9" s="215">
        <v>1</v>
      </c>
      <c r="Y9" s="215">
        <v>2</v>
      </c>
      <c r="Z9" s="215" t="s">
        <v>532</v>
      </c>
      <c r="AA9" s="215">
        <v>0</v>
      </c>
      <c r="AB9" s="215">
        <v>1</v>
      </c>
      <c r="AC9" s="215">
        <v>3</v>
      </c>
      <c r="AD9" s="215" t="s">
        <v>532</v>
      </c>
      <c r="AE9" s="215" t="s">
        <v>534</v>
      </c>
      <c r="AF9" s="215">
        <v>1</v>
      </c>
      <c r="AG9" s="215">
        <v>3</v>
      </c>
      <c r="AH9" s="215" t="s">
        <v>532</v>
      </c>
      <c r="AI9" s="215" t="s">
        <v>534</v>
      </c>
      <c r="AJ9" s="215">
        <v>6</v>
      </c>
      <c r="AK9" s="215">
        <v>21</v>
      </c>
      <c r="AL9" s="215">
        <v>50350</v>
      </c>
      <c r="AM9" s="215" t="s">
        <v>534</v>
      </c>
      <c r="AN9" s="215">
        <v>12</v>
      </c>
      <c r="AO9" s="215">
        <v>95</v>
      </c>
      <c r="AP9" s="215">
        <v>265042</v>
      </c>
      <c r="AQ9" s="215" t="s">
        <v>534</v>
      </c>
      <c r="AR9" s="215">
        <v>5</v>
      </c>
      <c r="AS9" s="215">
        <v>101</v>
      </c>
      <c r="AT9" s="215">
        <v>392811</v>
      </c>
      <c r="AU9" s="215" t="s">
        <v>534</v>
      </c>
      <c r="AV9" s="215">
        <v>3</v>
      </c>
      <c r="AW9" s="215">
        <v>98</v>
      </c>
      <c r="AX9" s="215" t="s">
        <v>532</v>
      </c>
      <c r="AY9" s="215" t="s">
        <v>534</v>
      </c>
      <c r="AZ9" s="84">
        <v>501</v>
      </c>
    </row>
    <row r="10" spans="2:52" s="113" customFormat="1" ht="16.5" customHeight="1">
      <c r="B10" s="85">
        <v>51</v>
      </c>
      <c r="C10" s="86" t="s">
        <v>4</v>
      </c>
      <c r="D10" s="63">
        <v>72</v>
      </c>
      <c r="E10" s="64">
        <v>451</v>
      </c>
      <c r="F10" s="212">
        <v>1156907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2</v>
      </c>
      <c r="M10" s="212">
        <v>3</v>
      </c>
      <c r="N10" s="212" t="s">
        <v>532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2</v>
      </c>
      <c r="U10" s="212">
        <v>3</v>
      </c>
      <c r="V10" s="212" t="s">
        <v>532</v>
      </c>
      <c r="W10" s="212">
        <v>0</v>
      </c>
      <c r="X10" s="212">
        <v>9</v>
      </c>
      <c r="Y10" s="212">
        <v>18</v>
      </c>
      <c r="Z10" s="212">
        <v>7277</v>
      </c>
      <c r="AA10" s="212">
        <v>0</v>
      </c>
      <c r="AB10" s="212">
        <v>10</v>
      </c>
      <c r="AC10" s="212">
        <v>22</v>
      </c>
      <c r="AD10" s="212">
        <v>15001</v>
      </c>
      <c r="AE10" s="212">
        <v>0</v>
      </c>
      <c r="AF10" s="212">
        <v>15</v>
      </c>
      <c r="AG10" s="212">
        <v>63</v>
      </c>
      <c r="AH10" s="212" t="s">
        <v>532</v>
      </c>
      <c r="AI10" s="212">
        <v>0</v>
      </c>
      <c r="AJ10" s="212">
        <v>7</v>
      </c>
      <c r="AK10" s="212">
        <v>25</v>
      </c>
      <c r="AL10" s="212">
        <v>47973</v>
      </c>
      <c r="AM10" s="212">
        <v>0</v>
      </c>
      <c r="AN10" s="212">
        <v>21</v>
      </c>
      <c r="AO10" s="212">
        <v>189</v>
      </c>
      <c r="AP10" s="212">
        <v>515976</v>
      </c>
      <c r="AQ10" s="212">
        <v>0</v>
      </c>
      <c r="AR10" s="212">
        <v>4</v>
      </c>
      <c r="AS10" s="212">
        <v>57</v>
      </c>
      <c r="AT10" s="212">
        <v>238809</v>
      </c>
      <c r="AU10" s="212">
        <v>0</v>
      </c>
      <c r="AV10" s="212">
        <v>2</v>
      </c>
      <c r="AW10" s="212">
        <v>71</v>
      </c>
      <c r="AX10" s="212" t="s">
        <v>532</v>
      </c>
      <c r="AY10" s="212">
        <v>0</v>
      </c>
      <c r="AZ10" s="87">
        <v>51</v>
      </c>
    </row>
    <row r="11" spans="2:52" s="52" customFormat="1" ht="10.5" customHeight="1">
      <c r="B11" s="78">
        <v>511</v>
      </c>
      <c r="C11" s="94" t="s">
        <v>128</v>
      </c>
      <c r="D11" s="80">
        <v>7</v>
      </c>
      <c r="E11" s="81">
        <v>31</v>
      </c>
      <c r="F11" s="215">
        <v>84871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215">
        <v>0</v>
      </c>
      <c r="V11" s="215">
        <v>0</v>
      </c>
      <c r="W11" s="215">
        <v>0</v>
      </c>
      <c r="X11" s="215">
        <v>0</v>
      </c>
      <c r="Y11" s="215">
        <v>0</v>
      </c>
      <c r="Z11" s="215">
        <v>0</v>
      </c>
      <c r="AA11" s="215">
        <v>0</v>
      </c>
      <c r="AB11" s="215">
        <v>3</v>
      </c>
      <c r="AC11" s="215">
        <v>7</v>
      </c>
      <c r="AD11" s="215">
        <v>4542</v>
      </c>
      <c r="AE11" s="215" t="s">
        <v>534</v>
      </c>
      <c r="AF11" s="215">
        <v>1</v>
      </c>
      <c r="AG11" s="215">
        <v>3</v>
      </c>
      <c r="AH11" s="215" t="s">
        <v>532</v>
      </c>
      <c r="AI11" s="215" t="s">
        <v>534</v>
      </c>
      <c r="AJ11" s="215">
        <v>2</v>
      </c>
      <c r="AK11" s="215">
        <v>8</v>
      </c>
      <c r="AL11" s="215" t="s">
        <v>532</v>
      </c>
      <c r="AM11" s="215" t="s">
        <v>534</v>
      </c>
      <c r="AN11" s="215" t="s">
        <v>534</v>
      </c>
      <c r="AO11" s="215" t="s">
        <v>534</v>
      </c>
      <c r="AP11" s="215" t="s">
        <v>534</v>
      </c>
      <c r="AQ11" s="215" t="s">
        <v>534</v>
      </c>
      <c r="AR11" s="215">
        <v>1</v>
      </c>
      <c r="AS11" s="215">
        <v>13</v>
      </c>
      <c r="AT11" s="215" t="s">
        <v>532</v>
      </c>
      <c r="AU11" s="215" t="s">
        <v>534</v>
      </c>
      <c r="AV11" s="215" t="s">
        <v>534</v>
      </c>
      <c r="AW11" s="215" t="s">
        <v>534</v>
      </c>
      <c r="AX11" s="215" t="s">
        <v>534</v>
      </c>
      <c r="AY11" s="215" t="s">
        <v>534</v>
      </c>
      <c r="AZ11" s="84">
        <v>511</v>
      </c>
    </row>
    <row r="12" spans="2:52" s="52" customFormat="1" ht="10.5" customHeight="1">
      <c r="B12" s="78">
        <v>512</v>
      </c>
      <c r="C12" s="88" t="s">
        <v>410</v>
      </c>
      <c r="D12" s="80">
        <v>33</v>
      </c>
      <c r="E12" s="81">
        <v>220</v>
      </c>
      <c r="F12" s="215">
        <v>515894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5">
        <v>5</v>
      </c>
      <c r="Y12" s="215">
        <v>9</v>
      </c>
      <c r="Z12" s="215">
        <v>4082</v>
      </c>
      <c r="AA12" s="215">
        <v>0</v>
      </c>
      <c r="AB12" s="215">
        <v>4</v>
      </c>
      <c r="AC12" s="215">
        <v>8</v>
      </c>
      <c r="AD12" s="215">
        <v>6139</v>
      </c>
      <c r="AE12" s="215" t="s">
        <v>534</v>
      </c>
      <c r="AF12" s="215">
        <v>8</v>
      </c>
      <c r="AG12" s="215">
        <v>24</v>
      </c>
      <c r="AH12" s="215">
        <v>24318</v>
      </c>
      <c r="AI12" s="215" t="s">
        <v>534</v>
      </c>
      <c r="AJ12" s="215">
        <v>3</v>
      </c>
      <c r="AK12" s="215">
        <v>14</v>
      </c>
      <c r="AL12" s="215">
        <v>22322</v>
      </c>
      <c r="AM12" s="215" t="s">
        <v>534</v>
      </c>
      <c r="AN12" s="215">
        <v>10</v>
      </c>
      <c r="AO12" s="215">
        <v>97</v>
      </c>
      <c r="AP12" s="215">
        <v>236909</v>
      </c>
      <c r="AQ12" s="215" t="s">
        <v>534</v>
      </c>
      <c r="AR12" s="215">
        <v>2</v>
      </c>
      <c r="AS12" s="215">
        <v>31</v>
      </c>
      <c r="AT12" s="215" t="s">
        <v>532</v>
      </c>
      <c r="AU12" s="215" t="s">
        <v>534</v>
      </c>
      <c r="AV12" s="215">
        <v>1</v>
      </c>
      <c r="AW12" s="215">
        <v>37</v>
      </c>
      <c r="AX12" s="215" t="s">
        <v>532</v>
      </c>
      <c r="AY12" s="215" t="s">
        <v>534</v>
      </c>
      <c r="AZ12" s="84">
        <v>512</v>
      </c>
    </row>
    <row r="13" spans="2:52" s="52" customFormat="1" ht="10.5" customHeight="1">
      <c r="B13" s="78">
        <v>513</v>
      </c>
      <c r="C13" s="88" t="s">
        <v>411</v>
      </c>
      <c r="D13" s="80">
        <v>32</v>
      </c>
      <c r="E13" s="81">
        <v>200</v>
      </c>
      <c r="F13" s="215">
        <v>556142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2</v>
      </c>
      <c r="M13" s="215">
        <v>3</v>
      </c>
      <c r="N13" s="215" t="s">
        <v>532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2</v>
      </c>
      <c r="U13" s="215">
        <v>3</v>
      </c>
      <c r="V13" s="215" t="s">
        <v>532</v>
      </c>
      <c r="W13" s="215">
        <v>0</v>
      </c>
      <c r="X13" s="215">
        <v>4</v>
      </c>
      <c r="Y13" s="215">
        <v>9</v>
      </c>
      <c r="Z13" s="215">
        <v>3195</v>
      </c>
      <c r="AA13" s="215">
        <v>0</v>
      </c>
      <c r="AB13" s="215">
        <v>3</v>
      </c>
      <c r="AC13" s="215">
        <v>7</v>
      </c>
      <c r="AD13" s="215">
        <v>4320</v>
      </c>
      <c r="AE13" s="215" t="s">
        <v>534</v>
      </c>
      <c r="AF13" s="215">
        <v>6</v>
      </c>
      <c r="AG13" s="215">
        <v>36</v>
      </c>
      <c r="AH13" s="215">
        <v>20559</v>
      </c>
      <c r="AI13" s="215" t="s">
        <v>534</v>
      </c>
      <c r="AJ13" s="215">
        <v>2</v>
      </c>
      <c r="AK13" s="215">
        <v>3</v>
      </c>
      <c r="AL13" s="215" t="s">
        <v>532</v>
      </c>
      <c r="AM13" s="215" t="s">
        <v>534</v>
      </c>
      <c r="AN13" s="215">
        <v>11</v>
      </c>
      <c r="AO13" s="215">
        <v>92</v>
      </c>
      <c r="AP13" s="215">
        <v>279067</v>
      </c>
      <c r="AQ13" s="215" t="s">
        <v>534</v>
      </c>
      <c r="AR13" s="215">
        <v>1</v>
      </c>
      <c r="AS13" s="215">
        <v>13</v>
      </c>
      <c r="AT13" s="215" t="s">
        <v>532</v>
      </c>
      <c r="AU13" s="215" t="s">
        <v>534</v>
      </c>
      <c r="AV13" s="215">
        <v>1</v>
      </c>
      <c r="AW13" s="215">
        <v>34</v>
      </c>
      <c r="AX13" s="215" t="s">
        <v>532</v>
      </c>
      <c r="AY13" s="215" t="s">
        <v>534</v>
      </c>
      <c r="AZ13" s="84">
        <v>513</v>
      </c>
    </row>
    <row r="14" spans="2:52" s="113" customFormat="1" ht="16.5" customHeight="1">
      <c r="B14" s="85">
        <v>52</v>
      </c>
      <c r="C14" s="86" t="s">
        <v>5</v>
      </c>
      <c r="D14" s="63">
        <v>743</v>
      </c>
      <c r="E14" s="64">
        <v>6186</v>
      </c>
      <c r="F14" s="212">
        <v>34508041</v>
      </c>
      <c r="G14" s="212">
        <v>0</v>
      </c>
      <c r="H14" s="212">
        <v>2</v>
      </c>
      <c r="I14" s="212">
        <v>3</v>
      </c>
      <c r="J14" s="212" t="s">
        <v>532</v>
      </c>
      <c r="K14" s="212">
        <v>0</v>
      </c>
      <c r="L14" s="212">
        <v>1</v>
      </c>
      <c r="M14" s="212">
        <v>1</v>
      </c>
      <c r="N14" s="212" t="s">
        <v>532</v>
      </c>
      <c r="O14" s="212">
        <v>0</v>
      </c>
      <c r="P14" s="212">
        <v>18</v>
      </c>
      <c r="Q14" s="212">
        <v>29</v>
      </c>
      <c r="R14" s="212">
        <v>3029</v>
      </c>
      <c r="S14" s="212">
        <v>0</v>
      </c>
      <c r="T14" s="212">
        <v>15</v>
      </c>
      <c r="U14" s="212">
        <v>28</v>
      </c>
      <c r="V14" s="212">
        <v>6137</v>
      </c>
      <c r="W14" s="212">
        <v>0</v>
      </c>
      <c r="X14" s="212">
        <v>39</v>
      </c>
      <c r="Y14" s="212">
        <v>80</v>
      </c>
      <c r="Z14" s="212">
        <v>29197</v>
      </c>
      <c r="AA14" s="212">
        <v>0</v>
      </c>
      <c r="AB14" s="212">
        <v>69</v>
      </c>
      <c r="AC14" s="212">
        <v>151</v>
      </c>
      <c r="AD14" s="212">
        <v>99813</v>
      </c>
      <c r="AE14" s="212">
        <v>0</v>
      </c>
      <c r="AF14" s="212">
        <v>133</v>
      </c>
      <c r="AG14" s="212">
        <v>405</v>
      </c>
      <c r="AH14" s="212">
        <v>422000</v>
      </c>
      <c r="AI14" s="212">
        <v>0</v>
      </c>
      <c r="AJ14" s="212">
        <v>101</v>
      </c>
      <c r="AK14" s="212">
        <v>468</v>
      </c>
      <c r="AL14" s="212">
        <v>733672</v>
      </c>
      <c r="AM14" s="212">
        <v>0</v>
      </c>
      <c r="AN14" s="212">
        <v>211</v>
      </c>
      <c r="AO14" s="212">
        <v>1839</v>
      </c>
      <c r="AP14" s="212">
        <v>5134849</v>
      </c>
      <c r="AQ14" s="212">
        <v>0</v>
      </c>
      <c r="AR14" s="212">
        <v>68</v>
      </c>
      <c r="AS14" s="212">
        <v>988</v>
      </c>
      <c r="AT14" s="212">
        <v>4756658</v>
      </c>
      <c r="AU14" s="212">
        <v>0</v>
      </c>
      <c r="AV14" s="212">
        <v>86</v>
      </c>
      <c r="AW14" s="212">
        <v>2194</v>
      </c>
      <c r="AX14" s="212">
        <v>23322572</v>
      </c>
      <c r="AY14" s="212">
        <v>0</v>
      </c>
      <c r="AZ14" s="87">
        <v>52</v>
      </c>
    </row>
    <row r="15" spans="2:52" s="52" customFormat="1" ht="10.5" customHeight="1">
      <c r="B15" s="78">
        <v>521</v>
      </c>
      <c r="C15" s="88" t="s">
        <v>15</v>
      </c>
      <c r="D15" s="80">
        <v>417</v>
      </c>
      <c r="E15" s="81">
        <v>3596</v>
      </c>
      <c r="F15" s="215">
        <v>19608380</v>
      </c>
      <c r="G15" s="215">
        <v>0</v>
      </c>
      <c r="H15" s="215">
        <v>0</v>
      </c>
      <c r="I15" s="215">
        <v>0</v>
      </c>
      <c r="J15" s="215">
        <v>0</v>
      </c>
      <c r="K15" s="215">
        <v>0</v>
      </c>
      <c r="L15" s="215">
        <v>0</v>
      </c>
      <c r="M15" s="215">
        <v>0</v>
      </c>
      <c r="N15" s="215">
        <v>0</v>
      </c>
      <c r="O15" s="215">
        <v>0</v>
      </c>
      <c r="P15" s="215">
        <v>3</v>
      </c>
      <c r="Q15" s="215">
        <v>7</v>
      </c>
      <c r="R15" s="215">
        <v>505</v>
      </c>
      <c r="S15" s="215">
        <v>0</v>
      </c>
      <c r="T15" s="215">
        <v>8</v>
      </c>
      <c r="U15" s="215">
        <v>18</v>
      </c>
      <c r="V15" s="215">
        <v>3076</v>
      </c>
      <c r="W15" s="215">
        <v>0</v>
      </c>
      <c r="X15" s="215">
        <v>16</v>
      </c>
      <c r="Y15" s="215">
        <v>32</v>
      </c>
      <c r="Z15" s="215">
        <v>12642</v>
      </c>
      <c r="AA15" s="215">
        <v>0</v>
      </c>
      <c r="AB15" s="215">
        <v>32</v>
      </c>
      <c r="AC15" s="215">
        <v>61</v>
      </c>
      <c r="AD15" s="215">
        <v>44876</v>
      </c>
      <c r="AE15" s="215" t="s">
        <v>534</v>
      </c>
      <c r="AF15" s="215">
        <v>76</v>
      </c>
      <c r="AG15" s="215">
        <v>228</v>
      </c>
      <c r="AH15" s="215">
        <v>245907</v>
      </c>
      <c r="AI15" s="215" t="s">
        <v>534</v>
      </c>
      <c r="AJ15" s="215">
        <v>58</v>
      </c>
      <c r="AK15" s="215">
        <v>277</v>
      </c>
      <c r="AL15" s="215">
        <v>428503</v>
      </c>
      <c r="AM15" s="215" t="s">
        <v>534</v>
      </c>
      <c r="AN15" s="215">
        <v>135</v>
      </c>
      <c r="AO15" s="215">
        <v>1177</v>
      </c>
      <c r="AP15" s="215">
        <v>3242574</v>
      </c>
      <c r="AQ15" s="215" t="s">
        <v>534</v>
      </c>
      <c r="AR15" s="215">
        <v>37</v>
      </c>
      <c r="AS15" s="215">
        <v>519</v>
      </c>
      <c r="AT15" s="215">
        <v>2584467</v>
      </c>
      <c r="AU15" s="215" t="s">
        <v>534</v>
      </c>
      <c r="AV15" s="215">
        <v>52</v>
      </c>
      <c r="AW15" s="215">
        <v>1277</v>
      </c>
      <c r="AX15" s="215">
        <v>13045830</v>
      </c>
      <c r="AY15" s="215" t="s">
        <v>534</v>
      </c>
      <c r="AZ15" s="84">
        <v>521</v>
      </c>
    </row>
    <row r="16" spans="2:52" s="52" customFormat="1" ht="10.5" customHeight="1">
      <c r="B16" s="78">
        <v>522</v>
      </c>
      <c r="C16" s="88" t="s">
        <v>16</v>
      </c>
      <c r="D16" s="80">
        <v>326</v>
      </c>
      <c r="E16" s="81">
        <v>2590</v>
      </c>
      <c r="F16" s="215">
        <v>14899661</v>
      </c>
      <c r="G16" s="215">
        <v>0</v>
      </c>
      <c r="H16" s="215">
        <v>2</v>
      </c>
      <c r="I16" s="215">
        <v>3</v>
      </c>
      <c r="J16" s="215" t="s">
        <v>532</v>
      </c>
      <c r="K16" s="215">
        <v>0</v>
      </c>
      <c r="L16" s="215">
        <v>1</v>
      </c>
      <c r="M16" s="215">
        <v>1</v>
      </c>
      <c r="N16" s="215" t="s">
        <v>532</v>
      </c>
      <c r="O16" s="215">
        <v>0</v>
      </c>
      <c r="P16" s="215">
        <v>15</v>
      </c>
      <c r="Q16" s="215">
        <v>22</v>
      </c>
      <c r="R16" s="215">
        <v>2524</v>
      </c>
      <c r="S16" s="215">
        <v>0</v>
      </c>
      <c r="T16" s="215">
        <v>7</v>
      </c>
      <c r="U16" s="215">
        <v>10</v>
      </c>
      <c r="V16" s="215">
        <v>3061</v>
      </c>
      <c r="W16" s="215">
        <v>0</v>
      </c>
      <c r="X16" s="215">
        <v>23</v>
      </c>
      <c r="Y16" s="215">
        <v>48</v>
      </c>
      <c r="Z16" s="215">
        <v>16555</v>
      </c>
      <c r="AA16" s="215">
        <v>0</v>
      </c>
      <c r="AB16" s="215">
        <v>37</v>
      </c>
      <c r="AC16" s="215">
        <v>90</v>
      </c>
      <c r="AD16" s="215">
        <v>54937</v>
      </c>
      <c r="AE16" s="215" t="s">
        <v>534</v>
      </c>
      <c r="AF16" s="215">
        <v>57</v>
      </c>
      <c r="AG16" s="215">
        <v>177</v>
      </c>
      <c r="AH16" s="215">
        <v>176093</v>
      </c>
      <c r="AI16" s="215" t="s">
        <v>534</v>
      </c>
      <c r="AJ16" s="215">
        <v>43</v>
      </c>
      <c r="AK16" s="215">
        <v>191</v>
      </c>
      <c r="AL16" s="215">
        <v>305169</v>
      </c>
      <c r="AM16" s="215" t="s">
        <v>534</v>
      </c>
      <c r="AN16" s="215">
        <v>76</v>
      </c>
      <c r="AO16" s="215">
        <v>662</v>
      </c>
      <c r="AP16" s="215">
        <v>1892275</v>
      </c>
      <c r="AQ16" s="215" t="s">
        <v>534</v>
      </c>
      <c r="AR16" s="215">
        <v>31</v>
      </c>
      <c r="AS16" s="215">
        <v>469</v>
      </c>
      <c r="AT16" s="215">
        <v>2172191</v>
      </c>
      <c r="AU16" s="215" t="s">
        <v>534</v>
      </c>
      <c r="AV16" s="215">
        <v>34</v>
      </c>
      <c r="AW16" s="215">
        <v>917</v>
      </c>
      <c r="AX16" s="215">
        <v>10276742</v>
      </c>
      <c r="AY16" s="215" t="s">
        <v>534</v>
      </c>
      <c r="AZ16" s="84">
        <v>522</v>
      </c>
    </row>
    <row r="17" spans="2:52" s="113" customFormat="1" ht="16.5" customHeight="1">
      <c r="B17" s="85">
        <v>53</v>
      </c>
      <c r="C17" s="86" t="s">
        <v>133</v>
      </c>
      <c r="D17" s="63">
        <v>766</v>
      </c>
      <c r="E17" s="64">
        <v>5249</v>
      </c>
      <c r="F17" s="212">
        <v>44925695</v>
      </c>
      <c r="G17" s="212">
        <v>0</v>
      </c>
      <c r="H17" s="212">
        <v>2</v>
      </c>
      <c r="I17" s="212">
        <v>4</v>
      </c>
      <c r="J17" s="212" t="s">
        <v>532</v>
      </c>
      <c r="K17" s="212">
        <v>0</v>
      </c>
      <c r="L17" s="212">
        <v>2</v>
      </c>
      <c r="M17" s="212">
        <v>4</v>
      </c>
      <c r="N17" s="212" t="s">
        <v>532</v>
      </c>
      <c r="O17" s="212">
        <v>0</v>
      </c>
      <c r="P17" s="212">
        <v>8</v>
      </c>
      <c r="Q17" s="212">
        <v>11</v>
      </c>
      <c r="R17" s="212">
        <v>1551</v>
      </c>
      <c r="S17" s="212">
        <v>0</v>
      </c>
      <c r="T17" s="212">
        <v>27</v>
      </c>
      <c r="U17" s="212">
        <v>45</v>
      </c>
      <c r="V17" s="212">
        <v>9457</v>
      </c>
      <c r="W17" s="212">
        <v>0</v>
      </c>
      <c r="X17" s="212">
        <v>34</v>
      </c>
      <c r="Y17" s="212">
        <v>53</v>
      </c>
      <c r="Z17" s="212">
        <v>23941</v>
      </c>
      <c r="AA17" s="212">
        <v>0</v>
      </c>
      <c r="AB17" s="212">
        <v>42</v>
      </c>
      <c r="AC17" s="212">
        <v>84</v>
      </c>
      <c r="AD17" s="212">
        <v>57220</v>
      </c>
      <c r="AE17" s="212">
        <v>0</v>
      </c>
      <c r="AF17" s="212">
        <v>85</v>
      </c>
      <c r="AG17" s="212">
        <v>274</v>
      </c>
      <c r="AH17" s="212">
        <v>278552</v>
      </c>
      <c r="AI17" s="212">
        <v>0</v>
      </c>
      <c r="AJ17" s="212">
        <v>109</v>
      </c>
      <c r="AK17" s="212">
        <v>442</v>
      </c>
      <c r="AL17" s="212">
        <v>764291</v>
      </c>
      <c r="AM17" s="212">
        <v>0</v>
      </c>
      <c r="AN17" s="212">
        <v>280</v>
      </c>
      <c r="AO17" s="212">
        <v>1916</v>
      </c>
      <c r="AP17" s="212">
        <v>6745520</v>
      </c>
      <c r="AQ17" s="212">
        <v>0</v>
      </c>
      <c r="AR17" s="212">
        <v>79</v>
      </c>
      <c r="AS17" s="212">
        <v>951</v>
      </c>
      <c r="AT17" s="212">
        <v>5499852</v>
      </c>
      <c r="AU17" s="212">
        <v>0</v>
      </c>
      <c r="AV17" s="212">
        <v>98</v>
      </c>
      <c r="AW17" s="212">
        <v>1465</v>
      </c>
      <c r="AX17" s="212">
        <v>31545055</v>
      </c>
      <c r="AY17" s="212">
        <v>0</v>
      </c>
      <c r="AZ17" s="87">
        <v>53</v>
      </c>
    </row>
    <row r="18" spans="2:52" s="52" customFormat="1" ht="10.5" customHeight="1">
      <c r="B18" s="78">
        <v>531</v>
      </c>
      <c r="C18" s="88" t="s">
        <v>17</v>
      </c>
      <c r="D18" s="80">
        <v>331</v>
      </c>
      <c r="E18" s="81">
        <v>2267</v>
      </c>
      <c r="F18" s="215">
        <v>10034011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0</v>
      </c>
      <c r="N18" s="215">
        <v>0</v>
      </c>
      <c r="O18" s="215">
        <v>0</v>
      </c>
      <c r="P18" s="215">
        <v>5</v>
      </c>
      <c r="Q18" s="215">
        <v>7</v>
      </c>
      <c r="R18" s="215">
        <v>1033</v>
      </c>
      <c r="S18" s="215">
        <v>0</v>
      </c>
      <c r="T18" s="215">
        <v>10</v>
      </c>
      <c r="U18" s="215">
        <v>17</v>
      </c>
      <c r="V18" s="215">
        <v>3529</v>
      </c>
      <c r="W18" s="215">
        <v>0</v>
      </c>
      <c r="X18" s="215">
        <v>11</v>
      </c>
      <c r="Y18" s="215">
        <v>18</v>
      </c>
      <c r="Z18" s="215">
        <v>7426</v>
      </c>
      <c r="AA18" s="215">
        <v>0</v>
      </c>
      <c r="AB18" s="215">
        <v>22</v>
      </c>
      <c r="AC18" s="215">
        <v>46</v>
      </c>
      <c r="AD18" s="215">
        <v>30651</v>
      </c>
      <c r="AE18" s="215" t="s">
        <v>534</v>
      </c>
      <c r="AF18" s="215">
        <v>39</v>
      </c>
      <c r="AG18" s="215">
        <v>137</v>
      </c>
      <c r="AH18" s="215">
        <v>124424</v>
      </c>
      <c r="AI18" s="215" t="s">
        <v>534</v>
      </c>
      <c r="AJ18" s="215">
        <v>54</v>
      </c>
      <c r="AK18" s="215">
        <v>206</v>
      </c>
      <c r="AL18" s="215">
        <v>383623</v>
      </c>
      <c r="AM18" s="215" t="s">
        <v>534</v>
      </c>
      <c r="AN18" s="215">
        <v>136</v>
      </c>
      <c r="AO18" s="215">
        <v>981</v>
      </c>
      <c r="AP18" s="215">
        <v>3427159</v>
      </c>
      <c r="AQ18" s="215" t="s">
        <v>534</v>
      </c>
      <c r="AR18" s="215">
        <v>35</v>
      </c>
      <c r="AS18" s="215">
        <v>457</v>
      </c>
      <c r="AT18" s="215">
        <v>2405265</v>
      </c>
      <c r="AU18" s="215" t="s">
        <v>534</v>
      </c>
      <c r="AV18" s="215">
        <v>19</v>
      </c>
      <c r="AW18" s="215">
        <v>398</v>
      </c>
      <c r="AX18" s="215">
        <v>3650901</v>
      </c>
      <c r="AY18" s="215" t="s">
        <v>534</v>
      </c>
      <c r="AZ18" s="84">
        <v>531</v>
      </c>
    </row>
    <row r="19" spans="2:52" s="52" customFormat="1" ht="10.5" customHeight="1">
      <c r="B19" s="78">
        <v>532</v>
      </c>
      <c r="C19" s="88" t="s">
        <v>18</v>
      </c>
      <c r="D19" s="80">
        <v>144</v>
      </c>
      <c r="E19" s="81">
        <v>861</v>
      </c>
      <c r="F19" s="215">
        <v>7255395</v>
      </c>
      <c r="G19" s="215">
        <v>0</v>
      </c>
      <c r="H19" s="215">
        <v>2</v>
      </c>
      <c r="I19" s="215">
        <v>4</v>
      </c>
      <c r="J19" s="215" t="s">
        <v>532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1</v>
      </c>
      <c r="U19" s="215">
        <v>2</v>
      </c>
      <c r="V19" s="215" t="s">
        <v>532</v>
      </c>
      <c r="W19" s="215">
        <v>0</v>
      </c>
      <c r="X19" s="215">
        <v>7</v>
      </c>
      <c r="Y19" s="215">
        <v>10</v>
      </c>
      <c r="Z19" s="215">
        <v>5018</v>
      </c>
      <c r="AA19" s="215">
        <v>0</v>
      </c>
      <c r="AB19" s="215">
        <v>7</v>
      </c>
      <c r="AC19" s="215">
        <v>12</v>
      </c>
      <c r="AD19" s="215">
        <v>8722</v>
      </c>
      <c r="AE19" s="215" t="s">
        <v>534</v>
      </c>
      <c r="AF19" s="215">
        <v>12</v>
      </c>
      <c r="AG19" s="215">
        <v>31</v>
      </c>
      <c r="AH19" s="215">
        <v>43377</v>
      </c>
      <c r="AI19" s="215" t="s">
        <v>534</v>
      </c>
      <c r="AJ19" s="215">
        <v>20</v>
      </c>
      <c r="AK19" s="215">
        <v>86</v>
      </c>
      <c r="AL19" s="215">
        <v>138525</v>
      </c>
      <c r="AM19" s="215" t="s">
        <v>534</v>
      </c>
      <c r="AN19" s="215">
        <v>60</v>
      </c>
      <c r="AO19" s="215">
        <v>363</v>
      </c>
      <c r="AP19" s="215">
        <v>1410565</v>
      </c>
      <c r="AQ19" s="215" t="s">
        <v>534</v>
      </c>
      <c r="AR19" s="215">
        <v>16</v>
      </c>
      <c r="AS19" s="215">
        <v>122</v>
      </c>
      <c r="AT19" s="215">
        <v>1071756</v>
      </c>
      <c r="AU19" s="215" t="s">
        <v>534</v>
      </c>
      <c r="AV19" s="215">
        <v>19</v>
      </c>
      <c r="AW19" s="215">
        <v>231</v>
      </c>
      <c r="AX19" s="215">
        <v>4577033</v>
      </c>
      <c r="AY19" s="215" t="s">
        <v>534</v>
      </c>
      <c r="AZ19" s="84">
        <v>532</v>
      </c>
    </row>
    <row r="20" spans="2:52" s="52" customFormat="1" ht="10.5" customHeight="1">
      <c r="B20" s="78">
        <v>533</v>
      </c>
      <c r="C20" s="88" t="s">
        <v>412</v>
      </c>
      <c r="D20" s="80">
        <v>81</v>
      </c>
      <c r="E20" s="81">
        <v>770</v>
      </c>
      <c r="F20" s="215">
        <v>14949011</v>
      </c>
      <c r="G20" s="215">
        <v>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5">
        <v>0</v>
      </c>
      <c r="Q20" s="215">
        <v>0</v>
      </c>
      <c r="R20" s="215">
        <v>0</v>
      </c>
      <c r="S20" s="215">
        <v>0</v>
      </c>
      <c r="T20" s="215">
        <v>0</v>
      </c>
      <c r="U20" s="215">
        <v>0</v>
      </c>
      <c r="V20" s="215">
        <v>0</v>
      </c>
      <c r="W20" s="215">
        <v>0</v>
      </c>
      <c r="X20" s="215">
        <v>2</v>
      </c>
      <c r="Y20" s="215">
        <v>4</v>
      </c>
      <c r="Z20" s="215" t="s">
        <v>532</v>
      </c>
      <c r="AA20" s="215">
        <v>0</v>
      </c>
      <c r="AB20" s="215">
        <v>1</v>
      </c>
      <c r="AC20" s="215">
        <v>5</v>
      </c>
      <c r="AD20" s="215" t="s">
        <v>532</v>
      </c>
      <c r="AE20" s="215" t="s">
        <v>534</v>
      </c>
      <c r="AF20" s="215">
        <v>8</v>
      </c>
      <c r="AG20" s="215">
        <v>17</v>
      </c>
      <c r="AH20" s="215">
        <v>27612</v>
      </c>
      <c r="AI20" s="215" t="s">
        <v>534</v>
      </c>
      <c r="AJ20" s="215">
        <v>10</v>
      </c>
      <c r="AK20" s="215">
        <v>40</v>
      </c>
      <c r="AL20" s="215" t="s">
        <v>532</v>
      </c>
      <c r="AM20" s="215" t="s">
        <v>534</v>
      </c>
      <c r="AN20" s="215">
        <v>29</v>
      </c>
      <c r="AO20" s="215">
        <v>236</v>
      </c>
      <c r="AP20" s="215">
        <v>650348</v>
      </c>
      <c r="AQ20" s="215" t="s">
        <v>534</v>
      </c>
      <c r="AR20" s="215">
        <v>7</v>
      </c>
      <c r="AS20" s="215">
        <v>118</v>
      </c>
      <c r="AT20" s="215">
        <v>509504</v>
      </c>
      <c r="AU20" s="215" t="s">
        <v>534</v>
      </c>
      <c r="AV20" s="215">
        <v>24</v>
      </c>
      <c r="AW20" s="215">
        <v>350</v>
      </c>
      <c r="AX20" s="215">
        <v>13693015</v>
      </c>
      <c r="AY20" s="215" t="s">
        <v>534</v>
      </c>
      <c r="AZ20" s="84">
        <v>533</v>
      </c>
    </row>
    <row r="21" spans="2:52" s="52" customFormat="1" ht="10.5" customHeight="1">
      <c r="B21" s="78">
        <v>534</v>
      </c>
      <c r="C21" s="88" t="s">
        <v>413</v>
      </c>
      <c r="D21" s="80">
        <v>66</v>
      </c>
      <c r="E21" s="81">
        <v>506</v>
      </c>
      <c r="F21" s="215">
        <v>3234947</v>
      </c>
      <c r="G21" s="215">
        <v>0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2</v>
      </c>
      <c r="U21" s="215">
        <v>3</v>
      </c>
      <c r="V21" s="215" t="s">
        <v>532</v>
      </c>
      <c r="W21" s="215">
        <v>0</v>
      </c>
      <c r="X21" s="215">
        <v>3</v>
      </c>
      <c r="Y21" s="215">
        <v>6</v>
      </c>
      <c r="Z21" s="215" t="s">
        <v>532</v>
      </c>
      <c r="AA21" s="215">
        <v>0</v>
      </c>
      <c r="AB21" s="215" t="s">
        <v>534</v>
      </c>
      <c r="AC21" s="215" t="s">
        <v>534</v>
      </c>
      <c r="AD21" s="215" t="s">
        <v>534</v>
      </c>
      <c r="AE21" s="215" t="s">
        <v>534</v>
      </c>
      <c r="AF21" s="215">
        <v>4</v>
      </c>
      <c r="AG21" s="215">
        <v>12</v>
      </c>
      <c r="AH21" s="215">
        <v>13888</v>
      </c>
      <c r="AI21" s="215" t="s">
        <v>534</v>
      </c>
      <c r="AJ21" s="215">
        <v>11</v>
      </c>
      <c r="AK21" s="215">
        <v>38</v>
      </c>
      <c r="AL21" s="215">
        <v>75444</v>
      </c>
      <c r="AM21" s="215" t="s">
        <v>534</v>
      </c>
      <c r="AN21" s="215">
        <v>28</v>
      </c>
      <c r="AO21" s="215">
        <v>146</v>
      </c>
      <c r="AP21" s="215">
        <v>695911</v>
      </c>
      <c r="AQ21" s="215" t="s">
        <v>534</v>
      </c>
      <c r="AR21" s="215">
        <v>7</v>
      </c>
      <c r="AS21" s="215">
        <v>72</v>
      </c>
      <c r="AT21" s="215">
        <v>498363</v>
      </c>
      <c r="AU21" s="215" t="s">
        <v>534</v>
      </c>
      <c r="AV21" s="215">
        <v>11</v>
      </c>
      <c r="AW21" s="215">
        <v>229</v>
      </c>
      <c r="AX21" s="215">
        <v>1948461</v>
      </c>
      <c r="AY21" s="215" t="s">
        <v>534</v>
      </c>
      <c r="AZ21" s="84">
        <v>534</v>
      </c>
    </row>
    <row r="22" spans="2:52" s="52" customFormat="1" ht="10.5" customHeight="1">
      <c r="B22" s="78">
        <v>535</v>
      </c>
      <c r="C22" s="88" t="s">
        <v>414</v>
      </c>
      <c r="D22" s="80">
        <v>39</v>
      </c>
      <c r="E22" s="81">
        <v>174</v>
      </c>
      <c r="F22" s="215">
        <v>3889410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1</v>
      </c>
      <c r="M22" s="215">
        <v>3</v>
      </c>
      <c r="N22" s="215" t="s">
        <v>532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6</v>
      </c>
      <c r="U22" s="215">
        <v>11</v>
      </c>
      <c r="V22" s="215">
        <v>2004</v>
      </c>
      <c r="W22" s="215">
        <v>0</v>
      </c>
      <c r="X22" s="215">
        <v>0</v>
      </c>
      <c r="Y22" s="215">
        <v>0</v>
      </c>
      <c r="Z22" s="215">
        <v>0</v>
      </c>
      <c r="AA22" s="215">
        <v>0</v>
      </c>
      <c r="AB22" s="215">
        <v>3</v>
      </c>
      <c r="AC22" s="215">
        <v>4</v>
      </c>
      <c r="AD22" s="215">
        <v>4828</v>
      </c>
      <c r="AE22" s="215" t="s">
        <v>534</v>
      </c>
      <c r="AF22" s="215">
        <v>5</v>
      </c>
      <c r="AG22" s="215">
        <v>14</v>
      </c>
      <c r="AH22" s="215">
        <v>20183</v>
      </c>
      <c r="AI22" s="215" t="s">
        <v>534</v>
      </c>
      <c r="AJ22" s="215">
        <v>2</v>
      </c>
      <c r="AK22" s="215">
        <v>6</v>
      </c>
      <c r="AL22" s="215" t="s">
        <v>532</v>
      </c>
      <c r="AM22" s="215" t="s">
        <v>534</v>
      </c>
      <c r="AN22" s="215">
        <v>2</v>
      </c>
      <c r="AO22" s="215">
        <v>9</v>
      </c>
      <c r="AP22" s="215" t="s">
        <v>532</v>
      </c>
      <c r="AQ22" s="215" t="s">
        <v>534</v>
      </c>
      <c r="AR22" s="215">
        <v>4</v>
      </c>
      <c r="AS22" s="215">
        <v>27</v>
      </c>
      <c r="AT22" s="215">
        <v>298028</v>
      </c>
      <c r="AU22" s="215" t="s">
        <v>534</v>
      </c>
      <c r="AV22" s="215">
        <v>16</v>
      </c>
      <c r="AW22" s="215">
        <v>100</v>
      </c>
      <c r="AX22" s="215">
        <v>3500639</v>
      </c>
      <c r="AY22" s="215" t="s">
        <v>534</v>
      </c>
      <c r="AZ22" s="84">
        <v>535</v>
      </c>
    </row>
    <row r="23" spans="2:52" s="52" customFormat="1" ht="10.5" customHeight="1">
      <c r="B23" s="78">
        <v>536</v>
      </c>
      <c r="C23" s="88" t="s">
        <v>415</v>
      </c>
      <c r="D23" s="80">
        <v>105</v>
      </c>
      <c r="E23" s="81">
        <v>671</v>
      </c>
      <c r="F23" s="215">
        <v>5562921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1</v>
      </c>
      <c r="M23" s="215">
        <v>1</v>
      </c>
      <c r="N23" s="215" t="s">
        <v>532</v>
      </c>
      <c r="O23" s="215">
        <v>0</v>
      </c>
      <c r="P23" s="215">
        <v>3</v>
      </c>
      <c r="Q23" s="215">
        <v>4</v>
      </c>
      <c r="R23" s="215">
        <v>518</v>
      </c>
      <c r="S23" s="215">
        <v>0</v>
      </c>
      <c r="T23" s="215">
        <v>8</v>
      </c>
      <c r="U23" s="215">
        <v>12</v>
      </c>
      <c r="V23" s="215">
        <v>2674</v>
      </c>
      <c r="W23" s="215">
        <v>0</v>
      </c>
      <c r="X23" s="215">
        <v>11</v>
      </c>
      <c r="Y23" s="215">
        <v>15</v>
      </c>
      <c r="Z23" s="215">
        <v>8151</v>
      </c>
      <c r="AA23" s="215">
        <v>0</v>
      </c>
      <c r="AB23" s="215">
        <v>9</v>
      </c>
      <c r="AC23" s="215">
        <v>17</v>
      </c>
      <c r="AD23" s="215" t="s">
        <v>532</v>
      </c>
      <c r="AE23" s="215" t="s">
        <v>534</v>
      </c>
      <c r="AF23" s="215">
        <v>17</v>
      </c>
      <c r="AG23" s="215">
        <v>63</v>
      </c>
      <c r="AH23" s="215">
        <v>49068</v>
      </c>
      <c r="AI23" s="215" t="s">
        <v>534</v>
      </c>
      <c r="AJ23" s="215">
        <v>12</v>
      </c>
      <c r="AK23" s="215">
        <v>66</v>
      </c>
      <c r="AL23" s="215">
        <v>86253</v>
      </c>
      <c r="AM23" s="215" t="s">
        <v>534</v>
      </c>
      <c r="AN23" s="215">
        <v>25</v>
      </c>
      <c r="AO23" s="215">
        <v>181</v>
      </c>
      <c r="AP23" s="215" t="s">
        <v>532</v>
      </c>
      <c r="AQ23" s="215" t="s">
        <v>534</v>
      </c>
      <c r="AR23" s="215">
        <v>10</v>
      </c>
      <c r="AS23" s="215">
        <v>155</v>
      </c>
      <c r="AT23" s="215">
        <v>716936</v>
      </c>
      <c r="AU23" s="215" t="s">
        <v>534</v>
      </c>
      <c r="AV23" s="215">
        <v>9</v>
      </c>
      <c r="AW23" s="215">
        <v>157</v>
      </c>
      <c r="AX23" s="215">
        <v>4175006</v>
      </c>
      <c r="AY23" s="215" t="s">
        <v>534</v>
      </c>
      <c r="AZ23" s="84">
        <v>536</v>
      </c>
    </row>
    <row r="24" spans="2:52" s="113" customFormat="1" ht="16.5" customHeight="1">
      <c r="B24" s="85">
        <v>54</v>
      </c>
      <c r="C24" s="86" t="s">
        <v>6</v>
      </c>
      <c r="D24" s="63">
        <v>693</v>
      </c>
      <c r="E24" s="64">
        <v>5194</v>
      </c>
      <c r="F24" s="212">
        <v>28599031</v>
      </c>
      <c r="G24" s="212">
        <v>0</v>
      </c>
      <c r="H24" s="212">
        <v>5</v>
      </c>
      <c r="I24" s="212">
        <v>12</v>
      </c>
      <c r="J24" s="212" t="s">
        <v>532</v>
      </c>
      <c r="K24" s="212">
        <v>0</v>
      </c>
      <c r="L24" s="212">
        <v>1</v>
      </c>
      <c r="M24" s="212">
        <v>1</v>
      </c>
      <c r="N24" s="212" t="s">
        <v>532</v>
      </c>
      <c r="O24" s="212">
        <v>0</v>
      </c>
      <c r="P24" s="212">
        <v>7</v>
      </c>
      <c r="Q24" s="212">
        <v>12</v>
      </c>
      <c r="R24" s="212">
        <v>1154</v>
      </c>
      <c r="S24" s="212">
        <v>0</v>
      </c>
      <c r="T24" s="212">
        <v>6</v>
      </c>
      <c r="U24" s="212">
        <v>20</v>
      </c>
      <c r="V24" s="212">
        <v>2327</v>
      </c>
      <c r="W24" s="212">
        <v>0</v>
      </c>
      <c r="X24" s="212">
        <v>31</v>
      </c>
      <c r="Y24" s="212">
        <v>61</v>
      </c>
      <c r="Z24" s="212" t="s">
        <v>532</v>
      </c>
      <c r="AA24" s="212">
        <v>0</v>
      </c>
      <c r="AB24" s="212">
        <v>35</v>
      </c>
      <c r="AC24" s="212">
        <v>92</v>
      </c>
      <c r="AD24" s="212">
        <v>54408</v>
      </c>
      <c r="AE24" s="212">
        <v>0</v>
      </c>
      <c r="AF24" s="212">
        <v>65</v>
      </c>
      <c r="AG24" s="212">
        <v>191</v>
      </c>
      <c r="AH24" s="212">
        <v>219874</v>
      </c>
      <c r="AI24" s="212">
        <v>0</v>
      </c>
      <c r="AJ24" s="212">
        <v>96</v>
      </c>
      <c r="AK24" s="212">
        <v>367</v>
      </c>
      <c r="AL24" s="212">
        <v>702063</v>
      </c>
      <c r="AM24" s="212">
        <v>0</v>
      </c>
      <c r="AN24" s="212">
        <v>297</v>
      </c>
      <c r="AO24" s="212">
        <v>2017</v>
      </c>
      <c r="AP24" s="212">
        <v>7199153</v>
      </c>
      <c r="AQ24" s="212">
        <v>0</v>
      </c>
      <c r="AR24" s="212">
        <v>86</v>
      </c>
      <c r="AS24" s="212">
        <v>1047</v>
      </c>
      <c r="AT24" s="212">
        <v>6071287</v>
      </c>
      <c r="AU24" s="212">
        <v>0</v>
      </c>
      <c r="AV24" s="212">
        <v>64</v>
      </c>
      <c r="AW24" s="212">
        <v>1374</v>
      </c>
      <c r="AX24" s="212">
        <v>14325040</v>
      </c>
      <c r="AY24" s="212">
        <v>0</v>
      </c>
      <c r="AZ24" s="161">
        <v>54</v>
      </c>
    </row>
    <row r="25" spans="2:52" s="52" customFormat="1" ht="10.5" customHeight="1">
      <c r="B25" s="78">
        <v>541</v>
      </c>
      <c r="C25" s="88" t="s">
        <v>416</v>
      </c>
      <c r="D25" s="80">
        <v>254</v>
      </c>
      <c r="E25" s="81">
        <v>1677</v>
      </c>
      <c r="F25" s="215">
        <v>8554730</v>
      </c>
      <c r="G25" s="215">
        <v>0</v>
      </c>
      <c r="H25" s="215">
        <v>1</v>
      </c>
      <c r="I25" s="215">
        <v>1</v>
      </c>
      <c r="J25" s="215" t="s">
        <v>532</v>
      </c>
      <c r="K25" s="215">
        <v>0</v>
      </c>
      <c r="L25" s="215">
        <v>0</v>
      </c>
      <c r="M25" s="215">
        <v>0</v>
      </c>
      <c r="N25" s="215">
        <v>0</v>
      </c>
      <c r="O25" s="215">
        <v>0</v>
      </c>
      <c r="P25" s="215">
        <v>4</v>
      </c>
      <c r="Q25" s="215">
        <v>9</v>
      </c>
      <c r="R25" s="215" t="s">
        <v>532</v>
      </c>
      <c r="S25" s="215">
        <v>0</v>
      </c>
      <c r="T25" s="215">
        <v>3</v>
      </c>
      <c r="U25" s="215">
        <v>15</v>
      </c>
      <c r="V25" s="215">
        <v>1171</v>
      </c>
      <c r="W25" s="215">
        <v>0</v>
      </c>
      <c r="X25" s="215">
        <v>11</v>
      </c>
      <c r="Y25" s="215">
        <v>19</v>
      </c>
      <c r="Z25" s="215">
        <v>8208</v>
      </c>
      <c r="AA25" s="215">
        <v>0</v>
      </c>
      <c r="AB25" s="215">
        <v>11</v>
      </c>
      <c r="AC25" s="215">
        <v>22</v>
      </c>
      <c r="AD25" s="215">
        <v>18010</v>
      </c>
      <c r="AE25" s="215" t="s">
        <v>534</v>
      </c>
      <c r="AF25" s="215">
        <v>25</v>
      </c>
      <c r="AG25" s="215">
        <v>56</v>
      </c>
      <c r="AH25" s="215">
        <v>82033</v>
      </c>
      <c r="AI25" s="215" t="s">
        <v>534</v>
      </c>
      <c r="AJ25" s="215">
        <v>37</v>
      </c>
      <c r="AK25" s="215">
        <v>113</v>
      </c>
      <c r="AL25" s="215">
        <v>256079</v>
      </c>
      <c r="AM25" s="215" t="s">
        <v>534</v>
      </c>
      <c r="AN25" s="215">
        <v>111</v>
      </c>
      <c r="AO25" s="215">
        <v>708</v>
      </c>
      <c r="AP25" s="215">
        <v>2714956</v>
      </c>
      <c r="AQ25" s="215" t="s">
        <v>534</v>
      </c>
      <c r="AR25" s="215">
        <v>29</v>
      </c>
      <c r="AS25" s="215">
        <v>286</v>
      </c>
      <c r="AT25" s="215">
        <v>1998135</v>
      </c>
      <c r="AU25" s="215" t="s">
        <v>534</v>
      </c>
      <c r="AV25" s="215">
        <v>22</v>
      </c>
      <c r="AW25" s="215">
        <v>448</v>
      </c>
      <c r="AX25" s="215">
        <v>3475477</v>
      </c>
      <c r="AY25" s="215" t="s">
        <v>534</v>
      </c>
      <c r="AZ25" s="160">
        <v>541</v>
      </c>
    </row>
    <row r="26" spans="2:52" s="52" customFormat="1" ht="10.5" customHeight="1">
      <c r="B26" s="78">
        <v>542</v>
      </c>
      <c r="C26" s="88" t="s">
        <v>19</v>
      </c>
      <c r="D26" s="80">
        <v>162</v>
      </c>
      <c r="E26" s="81">
        <v>1515</v>
      </c>
      <c r="F26" s="215">
        <v>6938233</v>
      </c>
      <c r="G26" s="215">
        <v>0</v>
      </c>
      <c r="H26" s="215">
        <v>3</v>
      </c>
      <c r="I26" s="215">
        <v>9</v>
      </c>
      <c r="J26" s="215">
        <v>51</v>
      </c>
      <c r="K26" s="215">
        <v>0</v>
      </c>
      <c r="L26" s="215">
        <v>1</v>
      </c>
      <c r="M26" s="215">
        <v>1</v>
      </c>
      <c r="N26" s="215" t="s">
        <v>532</v>
      </c>
      <c r="O26" s="215">
        <v>0</v>
      </c>
      <c r="P26" s="215">
        <v>1</v>
      </c>
      <c r="Q26" s="215">
        <v>1</v>
      </c>
      <c r="R26" s="215" t="s">
        <v>532</v>
      </c>
      <c r="S26" s="215">
        <v>0</v>
      </c>
      <c r="T26" s="215">
        <v>2</v>
      </c>
      <c r="U26" s="215">
        <v>3</v>
      </c>
      <c r="V26" s="215" t="s">
        <v>532</v>
      </c>
      <c r="W26" s="215">
        <v>0</v>
      </c>
      <c r="X26" s="215">
        <v>8</v>
      </c>
      <c r="Y26" s="215">
        <v>17</v>
      </c>
      <c r="Z26" s="215">
        <v>6305</v>
      </c>
      <c r="AA26" s="215">
        <v>0</v>
      </c>
      <c r="AB26" s="215">
        <v>12</v>
      </c>
      <c r="AC26" s="215">
        <v>34</v>
      </c>
      <c r="AD26" s="215">
        <v>18320</v>
      </c>
      <c r="AE26" s="215" t="s">
        <v>534</v>
      </c>
      <c r="AF26" s="215">
        <v>20</v>
      </c>
      <c r="AG26" s="215">
        <v>72</v>
      </c>
      <c r="AH26" s="215">
        <v>64914</v>
      </c>
      <c r="AI26" s="215" t="s">
        <v>534</v>
      </c>
      <c r="AJ26" s="215">
        <v>25</v>
      </c>
      <c r="AK26" s="215">
        <v>119</v>
      </c>
      <c r="AL26" s="215">
        <v>194953</v>
      </c>
      <c r="AM26" s="215" t="s">
        <v>534</v>
      </c>
      <c r="AN26" s="215">
        <v>52</v>
      </c>
      <c r="AO26" s="215">
        <v>440</v>
      </c>
      <c r="AP26" s="215">
        <v>1204188</v>
      </c>
      <c r="AQ26" s="215" t="s">
        <v>534</v>
      </c>
      <c r="AR26" s="215">
        <v>24</v>
      </c>
      <c r="AS26" s="215">
        <v>403</v>
      </c>
      <c r="AT26" s="215">
        <v>1750289</v>
      </c>
      <c r="AU26" s="215" t="s">
        <v>534</v>
      </c>
      <c r="AV26" s="215">
        <v>14</v>
      </c>
      <c r="AW26" s="215">
        <v>416</v>
      </c>
      <c r="AX26" s="215">
        <v>3698189</v>
      </c>
      <c r="AY26" s="215" t="s">
        <v>534</v>
      </c>
      <c r="AZ26" s="160">
        <v>542</v>
      </c>
    </row>
    <row r="27" spans="1:52" s="163" customFormat="1" ht="10.5" customHeight="1">
      <c r="A27" s="52"/>
      <c r="B27" s="78">
        <v>543</v>
      </c>
      <c r="C27" s="88" t="s">
        <v>20</v>
      </c>
      <c r="D27" s="80">
        <v>167</v>
      </c>
      <c r="E27" s="81">
        <v>1120</v>
      </c>
      <c r="F27" s="215">
        <v>7814808</v>
      </c>
      <c r="G27" s="215">
        <v>0</v>
      </c>
      <c r="H27" s="215">
        <v>1</v>
      </c>
      <c r="I27" s="215">
        <v>2</v>
      </c>
      <c r="J27" s="215" t="s">
        <v>532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5">
        <v>1</v>
      </c>
      <c r="Q27" s="215">
        <v>1</v>
      </c>
      <c r="R27" s="215" t="s">
        <v>532</v>
      </c>
      <c r="S27" s="215">
        <v>0</v>
      </c>
      <c r="T27" s="215">
        <v>0</v>
      </c>
      <c r="U27" s="215">
        <v>0</v>
      </c>
      <c r="V27" s="215">
        <v>0</v>
      </c>
      <c r="W27" s="215">
        <v>0</v>
      </c>
      <c r="X27" s="215">
        <v>10</v>
      </c>
      <c r="Y27" s="215">
        <v>21</v>
      </c>
      <c r="Z27" s="215" t="s">
        <v>532</v>
      </c>
      <c r="AA27" s="215">
        <v>0</v>
      </c>
      <c r="AB27" s="215">
        <v>9</v>
      </c>
      <c r="AC27" s="215">
        <v>26</v>
      </c>
      <c r="AD27" s="215">
        <v>12801</v>
      </c>
      <c r="AE27" s="215" t="s">
        <v>534</v>
      </c>
      <c r="AF27" s="215">
        <v>13</v>
      </c>
      <c r="AG27" s="215">
        <v>36</v>
      </c>
      <c r="AH27" s="215">
        <v>44300</v>
      </c>
      <c r="AI27" s="215" t="s">
        <v>534</v>
      </c>
      <c r="AJ27" s="215">
        <v>17</v>
      </c>
      <c r="AK27" s="215">
        <v>71</v>
      </c>
      <c r="AL27" s="215">
        <v>126265</v>
      </c>
      <c r="AM27" s="215" t="s">
        <v>534</v>
      </c>
      <c r="AN27" s="215">
        <v>80</v>
      </c>
      <c r="AO27" s="215">
        <v>496</v>
      </c>
      <c r="AP27" s="215">
        <v>1957101</v>
      </c>
      <c r="AQ27" s="215" t="s">
        <v>534</v>
      </c>
      <c r="AR27" s="215">
        <v>22</v>
      </c>
      <c r="AS27" s="215">
        <v>243</v>
      </c>
      <c r="AT27" s="215">
        <v>1550243</v>
      </c>
      <c r="AU27" s="215" t="s">
        <v>534</v>
      </c>
      <c r="AV27" s="215">
        <v>14</v>
      </c>
      <c r="AW27" s="215">
        <v>224</v>
      </c>
      <c r="AX27" s="215">
        <v>4116478</v>
      </c>
      <c r="AY27" s="215" t="s">
        <v>534</v>
      </c>
      <c r="AZ27" s="160">
        <v>543</v>
      </c>
    </row>
    <row r="28" spans="1:52" s="163" customFormat="1" ht="10.5" customHeight="1">
      <c r="A28" s="52"/>
      <c r="B28" s="78">
        <v>549</v>
      </c>
      <c r="C28" s="88" t="s">
        <v>21</v>
      </c>
      <c r="D28" s="80">
        <v>110</v>
      </c>
      <c r="E28" s="81">
        <v>882</v>
      </c>
      <c r="F28" s="215">
        <v>5291260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1</v>
      </c>
      <c r="Q28" s="215">
        <v>1</v>
      </c>
      <c r="R28" s="215" t="s">
        <v>532</v>
      </c>
      <c r="S28" s="215">
        <v>0</v>
      </c>
      <c r="T28" s="215">
        <v>1</v>
      </c>
      <c r="U28" s="215">
        <v>2</v>
      </c>
      <c r="V28" s="215" t="s">
        <v>532</v>
      </c>
      <c r="W28" s="215">
        <v>0</v>
      </c>
      <c r="X28" s="215">
        <v>2</v>
      </c>
      <c r="Y28" s="215">
        <v>4</v>
      </c>
      <c r="Z28" s="215" t="s">
        <v>532</v>
      </c>
      <c r="AA28" s="215">
        <v>0</v>
      </c>
      <c r="AB28" s="215">
        <v>3</v>
      </c>
      <c r="AC28" s="215">
        <v>10</v>
      </c>
      <c r="AD28" s="215">
        <v>5277</v>
      </c>
      <c r="AE28" s="215" t="s">
        <v>534</v>
      </c>
      <c r="AF28" s="215">
        <v>7</v>
      </c>
      <c r="AG28" s="215">
        <v>27</v>
      </c>
      <c r="AH28" s="215">
        <v>28627</v>
      </c>
      <c r="AI28" s="215" t="s">
        <v>534</v>
      </c>
      <c r="AJ28" s="215">
        <v>17</v>
      </c>
      <c r="AK28" s="215">
        <v>64</v>
      </c>
      <c r="AL28" s="215">
        <v>124766</v>
      </c>
      <c r="AM28" s="215" t="s">
        <v>534</v>
      </c>
      <c r="AN28" s="215">
        <v>54</v>
      </c>
      <c r="AO28" s="215">
        <v>373</v>
      </c>
      <c r="AP28" s="215">
        <v>1322908</v>
      </c>
      <c r="AQ28" s="215" t="s">
        <v>534</v>
      </c>
      <c r="AR28" s="215">
        <v>11</v>
      </c>
      <c r="AS28" s="215">
        <v>115</v>
      </c>
      <c r="AT28" s="215">
        <v>772620</v>
      </c>
      <c r="AU28" s="215" t="s">
        <v>534</v>
      </c>
      <c r="AV28" s="215">
        <v>14</v>
      </c>
      <c r="AW28" s="215">
        <v>286</v>
      </c>
      <c r="AX28" s="215">
        <v>3034896</v>
      </c>
      <c r="AY28" s="215" t="s">
        <v>534</v>
      </c>
      <c r="AZ28" s="160">
        <v>549</v>
      </c>
    </row>
    <row r="29" spans="1:52" s="162" customFormat="1" ht="16.5" customHeight="1">
      <c r="A29" s="113"/>
      <c r="B29" s="85">
        <v>55</v>
      </c>
      <c r="C29" s="86" t="s">
        <v>535</v>
      </c>
      <c r="D29" s="63">
        <v>535</v>
      </c>
      <c r="E29" s="64">
        <v>4187</v>
      </c>
      <c r="F29" s="212">
        <v>24413570</v>
      </c>
      <c r="G29" s="212">
        <v>0</v>
      </c>
      <c r="H29" s="212">
        <v>22</v>
      </c>
      <c r="I29" s="212">
        <v>52</v>
      </c>
      <c r="J29" s="212">
        <v>42</v>
      </c>
      <c r="K29" s="212">
        <v>0</v>
      </c>
      <c r="L29" s="212">
        <v>4</v>
      </c>
      <c r="M29" s="212">
        <v>10</v>
      </c>
      <c r="N29" s="212">
        <v>245</v>
      </c>
      <c r="O29" s="212">
        <v>0</v>
      </c>
      <c r="P29" s="212">
        <v>12</v>
      </c>
      <c r="Q29" s="212">
        <v>19</v>
      </c>
      <c r="R29" s="212">
        <v>2009</v>
      </c>
      <c r="S29" s="212">
        <v>0</v>
      </c>
      <c r="T29" s="212">
        <v>20</v>
      </c>
      <c r="U29" s="212">
        <v>44</v>
      </c>
      <c r="V29" s="212" t="s">
        <v>532</v>
      </c>
      <c r="W29" s="212">
        <v>0</v>
      </c>
      <c r="X29" s="212">
        <v>39</v>
      </c>
      <c r="Y29" s="212">
        <v>97</v>
      </c>
      <c r="Z29" s="212">
        <v>29578</v>
      </c>
      <c r="AA29" s="212">
        <v>0</v>
      </c>
      <c r="AB29" s="212">
        <v>49</v>
      </c>
      <c r="AC29" s="212">
        <v>111</v>
      </c>
      <c r="AD29" s="212" t="s">
        <v>532</v>
      </c>
      <c r="AE29" s="212">
        <v>0</v>
      </c>
      <c r="AF29" s="212">
        <v>85</v>
      </c>
      <c r="AG29" s="212">
        <v>272</v>
      </c>
      <c r="AH29" s="212">
        <v>258170</v>
      </c>
      <c r="AI29" s="212">
        <v>0</v>
      </c>
      <c r="AJ29" s="212">
        <v>69</v>
      </c>
      <c r="AK29" s="212">
        <v>290</v>
      </c>
      <c r="AL29" s="212">
        <v>482687</v>
      </c>
      <c r="AM29" s="212">
        <v>0</v>
      </c>
      <c r="AN29" s="212">
        <v>133</v>
      </c>
      <c r="AO29" s="212">
        <v>1032</v>
      </c>
      <c r="AP29" s="212">
        <v>3156118</v>
      </c>
      <c r="AQ29" s="212">
        <v>0</v>
      </c>
      <c r="AR29" s="212">
        <v>42</v>
      </c>
      <c r="AS29" s="212">
        <v>733</v>
      </c>
      <c r="AT29" s="212">
        <v>2896990</v>
      </c>
      <c r="AU29" s="212">
        <v>0</v>
      </c>
      <c r="AV29" s="212">
        <v>60</v>
      </c>
      <c r="AW29" s="212">
        <v>1527</v>
      </c>
      <c r="AX29" s="212">
        <v>17508444</v>
      </c>
      <c r="AY29" s="212">
        <v>0</v>
      </c>
      <c r="AZ29" s="161">
        <v>55</v>
      </c>
    </row>
    <row r="30" spans="1:52" s="163" customFormat="1" ht="10.5" customHeight="1">
      <c r="A30" s="52"/>
      <c r="B30" s="78">
        <v>551</v>
      </c>
      <c r="C30" s="88" t="s">
        <v>22</v>
      </c>
      <c r="D30" s="80">
        <v>61</v>
      </c>
      <c r="E30" s="81">
        <v>377</v>
      </c>
      <c r="F30" s="215">
        <v>1354977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1</v>
      </c>
      <c r="M30" s="215">
        <v>1</v>
      </c>
      <c r="N30" s="215" t="s">
        <v>532</v>
      </c>
      <c r="O30" s="215">
        <v>0</v>
      </c>
      <c r="P30" s="215">
        <v>2</v>
      </c>
      <c r="Q30" s="215">
        <v>3</v>
      </c>
      <c r="R30" s="215" t="s">
        <v>532</v>
      </c>
      <c r="S30" s="215">
        <v>0</v>
      </c>
      <c r="T30" s="215">
        <v>1</v>
      </c>
      <c r="U30" s="215">
        <v>2</v>
      </c>
      <c r="V30" s="215" t="s">
        <v>532</v>
      </c>
      <c r="W30" s="215">
        <v>0</v>
      </c>
      <c r="X30" s="215">
        <v>6</v>
      </c>
      <c r="Y30" s="215">
        <v>11</v>
      </c>
      <c r="Z30" s="215" t="s">
        <v>532</v>
      </c>
      <c r="AA30" s="215">
        <v>0</v>
      </c>
      <c r="AB30" s="215">
        <v>4</v>
      </c>
      <c r="AC30" s="215">
        <v>11</v>
      </c>
      <c r="AD30" s="215">
        <v>5930</v>
      </c>
      <c r="AE30" s="215" t="s">
        <v>534</v>
      </c>
      <c r="AF30" s="215">
        <v>5</v>
      </c>
      <c r="AG30" s="215">
        <v>14</v>
      </c>
      <c r="AH30" s="215">
        <v>12937</v>
      </c>
      <c r="AI30" s="215" t="s">
        <v>534</v>
      </c>
      <c r="AJ30" s="215">
        <v>7</v>
      </c>
      <c r="AK30" s="215">
        <v>28</v>
      </c>
      <c r="AL30" s="215">
        <v>52463</v>
      </c>
      <c r="AM30" s="215" t="s">
        <v>534</v>
      </c>
      <c r="AN30" s="215">
        <v>25</v>
      </c>
      <c r="AO30" s="215">
        <v>153</v>
      </c>
      <c r="AP30" s="215">
        <v>561909</v>
      </c>
      <c r="AQ30" s="215" t="s">
        <v>534</v>
      </c>
      <c r="AR30" s="215">
        <v>9</v>
      </c>
      <c r="AS30" s="215">
        <v>141</v>
      </c>
      <c r="AT30" s="215" t="s">
        <v>532</v>
      </c>
      <c r="AU30" s="215" t="s">
        <v>534</v>
      </c>
      <c r="AV30" s="215">
        <v>1</v>
      </c>
      <c r="AW30" s="215">
        <v>13</v>
      </c>
      <c r="AX30" s="215" t="s">
        <v>532</v>
      </c>
      <c r="AY30" s="215" t="s">
        <v>534</v>
      </c>
      <c r="AZ30" s="160">
        <v>551</v>
      </c>
    </row>
    <row r="31" spans="1:52" s="163" customFormat="1" ht="10.5" customHeight="1">
      <c r="A31" s="52"/>
      <c r="B31" s="78">
        <v>552</v>
      </c>
      <c r="C31" s="88" t="s">
        <v>23</v>
      </c>
      <c r="D31" s="80">
        <v>171</v>
      </c>
      <c r="E31" s="81">
        <v>1772</v>
      </c>
      <c r="F31" s="215">
        <v>15277614</v>
      </c>
      <c r="G31" s="215">
        <v>0</v>
      </c>
      <c r="H31" s="215">
        <v>0</v>
      </c>
      <c r="I31" s="215">
        <v>0</v>
      </c>
      <c r="J31" s="215">
        <v>0</v>
      </c>
      <c r="K31" s="215">
        <v>0</v>
      </c>
      <c r="L31" s="215">
        <v>1</v>
      </c>
      <c r="M31" s="215">
        <v>1</v>
      </c>
      <c r="N31" s="215" t="s">
        <v>532</v>
      </c>
      <c r="O31" s="215">
        <v>0</v>
      </c>
      <c r="P31" s="215">
        <v>4</v>
      </c>
      <c r="Q31" s="215">
        <v>6</v>
      </c>
      <c r="R31" s="215" t="s">
        <v>532</v>
      </c>
      <c r="S31" s="215">
        <v>0</v>
      </c>
      <c r="T31" s="215">
        <v>8</v>
      </c>
      <c r="U31" s="215">
        <v>12</v>
      </c>
      <c r="V31" s="215">
        <v>3132</v>
      </c>
      <c r="W31" s="215">
        <v>0</v>
      </c>
      <c r="X31" s="215">
        <v>11</v>
      </c>
      <c r="Y31" s="215">
        <v>37</v>
      </c>
      <c r="Z31" s="215">
        <v>8446</v>
      </c>
      <c r="AA31" s="215">
        <v>0</v>
      </c>
      <c r="AB31" s="215">
        <v>23</v>
      </c>
      <c r="AC31" s="215">
        <v>44</v>
      </c>
      <c r="AD31" s="215">
        <v>31949</v>
      </c>
      <c r="AE31" s="215" t="s">
        <v>534</v>
      </c>
      <c r="AF31" s="215">
        <v>27</v>
      </c>
      <c r="AG31" s="215">
        <v>72</v>
      </c>
      <c r="AH31" s="215">
        <v>80916</v>
      </c>
      <c r="AI31" s="215" t="s">
        <v>534</v>
      </c>
      <c r="AJ31" s="215">
        <v>15</v>
      </c>
      <c r="AK31" s="215">
        <v>67</v>
      </c>
      <c r="AL31" s="215">
        <v>106063</v>
      </c>
      <c r="AM31" s="215" t="s">
        <v>534</v>
      </c>
      <c r="AN31" s="215">
        <v>28</v>
      </c>
      <c r="AO31" s="215">
        <v>203</v>
      </c>
      <c r="AP31" s="215">
        <v>667824</v>
      </c>
      <c r="AQ31" s="215" t="s">
        <v>534</v>
      </c>
      <c r="AR31" s="215">
        <v>15</v>
      </c>
      <c r="AS31" s="215">
        <v>255</v>
      </c>
      <c r="AT31" s="215">
        <v>1077136</v>
      </c>
      <c r="AU31" s="215" t="s">
        <v>534</v>
      </c>
      <c r="AV31" s="215">
        <v>39</v>
      </c>
      <c r="AW31" s="215">
        <v>1075</v>
      </c>
      <c r="AX31" s="215">
        <v>13301505</v>
      </c>
      <c r="AY31" s="215" t="s">
        <v>534</v>
      </c>
      <c r="AZ31" s="160">
        <v>552</v>
      </c>
    </row>
    <row r="32" spans="1:52" s="163" customFormat="1" ht="10.5" customHeight="1">
      <c r="A32" s="52"/>
      <c r="B32" s="78">
        <v>553</v>
      </c>
      <c r="C32" s="88" t="s">
        <v>418</v>
      </c>
      <c r="D32" s="80">
        <v>36</v>
      </c>
      <c r="E32" s="81">
        <v>464</v>
      </c>
      <c r="F32" s="215">
        <v>1986686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1</v>
      </c>
      <c r="U32" s="215">
        <v>1</v>
      </c>
      <c r="V32" s="215" t="s">
        <v>532</v>
      </c>
      <c r="W32" s="215">
        <v>0</v>
      </c>
      <c r="X32" s="215">
        <v>2</v>
      </c>
      <c r="Y32" s="215">
        <v>4</v>
      </c>
      <c r="Z32" s="215" t="s">
        <v>532</v>
      </c>
      <c r="AA32" s="215">
        <v>0</v>
      </c>
      <c r="AB32" s="215">
        <v>1</v>
      </c>
      <c r="AC32" s="215">
        <v>1</v>
      </c>
      <c r="AD32" s="215" t="s">
        <v>532</v>
      </c>
      <c r="AE32" s="215" t="s">
        <v>534</v>
      </c>
      <c r="AF32" s="215">
        <v>4</v>
      </c>
      <c r="AG32" s="215">
        <v>11</v>
      </c>
      <c r="AH32" s="215">
        <v>12141</v>
      </c>
      <c r="AI32" s="215" t="s">
        <v>534</v>
      </c>
      <c r="AJ32" s="215">
        <v>4</v>
      </c>
      <c r="AK32" s="215">
        <v>18</v>
      </c>
      <c r="AL32" s="215">
        <v>30764</v>
      </c>
      <c r="AM32" s="215" t="s">
        <v>534</v>
      </c>
      <c r="AN32" s="215">
        <v>17</v>
      </c>
      <c r="AO32" s="215">
        <v>188</v>
      </c>
      <c r="AP32" s="215">
        <v>446167</v>
      </c>
      <c r="AQ32" s="215" t="s">
        <v>534</v>
      </c>
      <c r="AR32" s="215">
        <v>2</v>
      </c>
      <c r="AS32" s="215">
        <v>26</v>
      </c>
      <c r="AT32" s="215" t="s">
        <v>532</v>
      </c>
      <c r="AU32" s="215" t="s">
        <v>534</v>
      </c>
      <c r="AV32" s="215">
        <v>5</v>
      </c>
      <c r="AW32" s="215">
        <v>215</v>
      </c>
      <c r="AX32" s="215" t="s">
        <v>532</v>
      </c>
      <c r="AY32" s="215" t="s">
        <v>534</v>
      </c>
      <c r="AZ32" s="160">
        <v>553</v>
      </c>
    </row>
    <row r="33" spans="1:52" s="163" customFormat="1" ht="10.5" customHeight="1">
      <c r="A33" s="52"/>
      <c r="B33" s="78">
        <v>559</v>
      </c>
      <c r="C33" s="88" t="s">
        <v>536</v>
      </c>
      <c r="D33" s="80">
        <v>267</v>
      </c>
      <c r="E33" s="81">
        <v>1574</v>
      </c>
      <c r="F33" s="215">
        <v>5794293</v>
      </c>
      <c r="G33" s="215">
        <v>0</v>
      </c>
      <c r="H33" s="215">
        <v>22</v>
      </c>
      <c r="I33" s="215">
        <v>52</v>
      </c>
      <c r="J33" s="215">
        <v>42</v>
      </c>
      <c r="K33" s="215">
        <v>0</v>
      </c>
      <c r="L33" s="215">
        <v>2</v>
      </c>
      <c r="M33" s="215">
        <v>8</v>
      </c>
      <c r="N33" s="215" t="s">
        <v>532</v>
      </c>
      <c r="O33" s="215">
        <v>0</v>
      </c>
      <c r="P33" s="215">
        <v>6</v>
      </c>
      <c r="Q33" s="215">
        <v>10</v>
      </c>
      <c r="R33" s="215">
        <v>1027</v>
      </c>
      <c r="S33" s="215">
        <v>0</v>
      </c>
      <c r="T33" s="215">
        <v>10</v>
      </c>
      <c r="U33" s="215">
        <v>29</v>
      </c>
      <c r="V33" s="215" t="s">
        <v>532</v>
      </c>
      <c r="W33" s="215">
        <v>0</v>
      </c>
      <c r="X33" s="215">
        <v>20</v>
      </c>
      <c r="Y33" s="215">
        <v>45</v>
      </c>
      <c r="Z33" s="215">
        <v>15088</v>
      </c>
      <c r="AA33" s="215">
        <v>0</v>
      </c>
      <c r="AB33" s="215">
        <v>21</v>
      </c>
      <c r="AC33" s="215">
        <v>55</v>
      </c>
      <c r="AD33" s="215">
        <v>32030</v>
      </c>
      <c r="AE33" s="215" t="s">
        <v>534</v>
      </c>
      <c r="AF33" s="215">
        <v>49</v>
      </c>
      <c r="AG33" s="215">
        <v>175</v>
      </c>
      <c r="AH33" s="215">
        <v>152176</v>
      </c>
      <c r="AI33" s="215" t="s">
        <v>534</v>
      </c>
      <c r="AJ33" s="215">
        <v>43</v>
      </c>
      <c r="AK33" s="215">
        <v>177</v>
      </c>
      <c r="AL33" s="215">
        <v>293397</v>
      </c>
      <c r="AM33" s="215" t="s">
        <v>534</v>
      </c>
      <c r="AN33" s="215">
        <v>63</v>
      </c>
      <c r="AO33" s="215">
        <v>488</v>
      </c>
      <c r="AP33" s="215">
        <v>1480218</v>
      </c>
      <c r="AQ33" s="215" t="s">
        <v>534</v>
      </c>
      <c r="AR33" s="215">
        <v>16</v>
      </c>
      <c r="AS33" s="215">
        <v>311</v>
      </c>
      <c r="AT33" s="215">
        <v>1093082</v>
      </c>
      <c r="AU33" s="215" t="s">
        <v>534</v>
      </c>
      <c r="AV33" s="215">
        <v>15</v>
      </c>
      <c r="AW33" s="215">
        <v>224</v>
      </c>
      <c r="AX33" s="215">
        <v>2723356</v>
      </c>
      <c r="AY33" s="215" t="s">
        <v>534</v>
      </c>
      <c r="AZ33" s="160">
        <v>559</v>
      </c>
    </row>
    <row r="34" spans="1:52" s="199" customFormat="1" ht="18" customHeight="1">
      <c r="A34" s="115"/>
      <c r="B34" s="216"/>
      <c r="C34" s="69" t="s">
        <v>537</v>
      </c>
      <c r="D34" s="71">
        <v>11038</v>
      </c>
      <c r="E34" s="71">
        <v>65780</v>
      </c>
      <c r="F34" s="214">
        <v>116927141</v>
      </c>
      <c r="G34" s="214">
        <v>1795699</v>
      </c>
      <c r="H34" s="214">
        <v>314</v>
      </c>
      <c r="I34" s="214">
        <v>598</v>
      </c>
      <c r="J34" s="214">
        <v>7364</v>
      </c>
      <c r="K34" s="214">
        <v>11331</v>
      </c>
      <c r="L34" s="214">
        <v>266</v>
      </c>
      <c r="M34" s="214">
        <v>384</v>
      </c>
      <c r="N34" s="214">
        <v>19440</v>
      </c>
      <c r="O34" s="214">
        <v>7874</v>
      </c>
      <c r="P34" s="214">
        <v>790</v>
      </c>
      <c r="Q34" s="214">
        <v>1267</v>
      </c>
      <c r="R34" s="214">
        <v>132822</v>
      </c>
      <c r="S34" s="214">
        <v>25689</v>
      </c>
      <c r="T34" s="214">
        <v>975</v>
      </c>
      <c r="U34" s="214">
        <v>1676</v>
      </c>
      <c r="V34" s="214">
        <v>354179</v>
      </c>
      <c r="W34" s="214">
        <v>33348</v>
      </c>
      <c r="X34" s="214">
        <v>1463</v>
      </c>
      <c r="Y34" s="214">
        <v>3026</v>
      </c>
      <c r="Z34" s="214">
        <v>1069501</v>
      </c>
      <c r="AA34" s="214">
        <v>66748</v>
      </c>
      <c r="AB34" s="214">
        <v>1454</v>
      </c>
      <c r="AC34" s="214">
        <v>3843</v>
      </c>
      <c r="AD34" s="214">
        <v>2079673</v>
      </c>
      <c r="AE34" s="214">
        <v>79592</v>
      </c>
      <c r="AF34" s="214">
        <v>2013</v>
      </c>
      <c r="AG34" s="214">
        <v>7625</v>
      </c>
      <c r="AH34" s="214">
        <v>6482344</v>
      </c>
      <c r="AI34" s="214">
        <v>148951</v>
      </c>
      <c r="AJ34" s="214">
        <v>1316</v>
      </c>
      <c r="AK34" s="214">
        <v>7665</v>
      </c>
      <c r="AL34" s="214">
        <v>9392019</v>
      </c>
      <c r="AM34" s="214">
        <v>141625</v>
      </c>
      <c r="AN34" s="214">
        <v>2013</v>
      </c>
      <c r="AO34" s="214">
        <v>21258</v>
      </c>
      <c r="AP34" s="214">
        <v>43728899</v>
      </c>
      <c r="AQ34" s="214">
        <v>470989</v>
      </c>
      <c r="AR34" s="214">
        <v>269</v>
      </c>
      <c r="AS34" s="214">
        <v>6977</v>
      </c>
      <c r="AT34" s="214">
        <v>18113984</v>
      </c>
      <c r="AU34" s="214">
        <v>225149</v>
      </c>
      <c r="AV34" s="214">
        <v>165</v>
      </c>
      <c r="AW34" s="214">
        <v>11461</v>
      </c>
      <c r="AX34" s="214">
        <v>35546916</v>
      </c>
      <c r="AY34" s="214">
        <v>584403</v>
      </c>
      <c r="AZ34" s="198"/>
    </row>
    <row r="35" spans="1:52" s="162" customFormat="1" ht="16.5" customHeight="1">
      <c r="A35" s="113"/>
      <c r="B35" s="85">
        <v>56</v>
      </c>
      <c r="C35" s="86" t="s">
        <v>7</v>
      </c>
      <c r="D35" s="64">
        <v>45</v>
      </c>
      <c r="E35" s="64">
        <v>4185</v>
      </c>
      <c r="F35" s="212">
        <v>11566203</v>
      </c>
      <c r="G35" s="212">
        <v>305745</v>
      </c>
      <c r="H35" s="212">
        <v>1</v>
      </c>
      <c r="I35" s="212">
        <v>1</v>
      </c>
      <c r="J35" s="212" t="s">
        <v>532</v>
      </c>
      <c r="K35" s="212" t="s">
        <v>532</v>
      </c>
      <c r="L35" s="212">
        <v>0</v>
      </c>
      <c r="M35" s="212">
        <v>0</v>
      </c>
      <c r="N35" s="212">
        <v>0</v>
      </c>
      <c r="O35" s="212">
        <v>0</v>
      </c>
      <c r="P35" s="212">
        <v>0</v>
      </c>
      <c r="Q35" s="212">
        <v>0</v>
      </c>
      <c r="R35" s="212">
        <v>0</v>
      </c>
      <c r="S35" s="212">
        <v>0</v>
      </c>
      <c r="T35" s="212">
        <v>1</v>
      </c>
      <c r="U35" s="212">
        <v>1</v>
      </c>
      <c r="V35" s="212" t="s">
        <v>532</v>
      </c>
      <c r="W35" s="212" t="s">
        <v>532</v>
      </c>
      <c r="X35" s="212">
        <v>0</v>
      </c>
      <c r="Y35" s="212">
        <v>0</v>
      </c>
      <c r="Z35" s="212">
        <v>0</v>
      </c>
      <c r="AA35" s="212">
        <v>0</v>
      </c>
      <c r="AB35" s="212">
        <v>5</v>
      </c>
      <c r="AC35" s="212">
        <v>11</v>
      </c>
      <c r="AD35" s="212">
        <v>7104</v>
      </c>
      <c r="AE35" s="212">
        <v>262</v>
      </c>
      <c r="AF35" s="212">
        <v>3</v>
      </c>
      <c r="AG35" s="212">
        <v>14</v>
      </c>
      <c r="AH35" s="212">
        <v>11006</v>
      </c>
      <c r="AI35" s="212">
        <v>146</v>
      </c>
      <c r="AJ35" s="212">
        <v>0</v>
      </c>
      <c r="AK35" s="212">
        <v>0</v>
      </c>
      <c r="AL35" s="212">
        <v>0</v>
      </c>
      <c r="AM35" s="212">
        <v>0</v>
      </c>
      <c r="AN35" s="212">
        <v>4</v>
      </c>
      <c r="AO35" s="212">
        <v>41</v>
      </c>
      <c r="AP35" s="212">
        <v>103806</v>
      </c>
      <c r="AQ35" s="212">
        <v>2543</v>
      </c>
      <c r="AR35" s="212">
        <v>4</v>
      </c>
      <c r="AS35" s="212">
        <v>260</v>
      </c>
      <c r="AT35" s="212">
        <v>373647</v>
      </c>
      <c r="AU35" s="212">
        <v>16135</v>
      </c>
      <c r="AV35" s="212">
        <v>27</v>
      </c>
      <c r="AW35" s="212">
        <v>3857</v>
      </c>
      <c r="AX35" s="212" t="s">
        <v>532</v>
      </c>
      <c r="AY35" s="212" t="s">
        <v>532</v>
      </c>
      <c r="AZ35" s="161">
        <v>56</v>
      </c>
    </row>
    <row r="36" spans="1:52" s="163" customFormat="1" ht="10.5" customHeight="1">
      <c r="A36" s="52"/>
      <c r="B36" s="78">
        <v>561</v>
      </c>
      <c r="C36" s="88" t="s">
        <v>131</v>
      </c>
      <c r="D36" s="81">
        <v>30</v>
      </c>
      <c r="E36" s="81">
        <v>4072</v>
      </c>
      <c r="F36" s="215">
        <v>11331313</v>
      </c>
      <c r="G36" s="215">
        <v>299276</v>
      </c>
      <c r="H36" s="215" t="s">
        <v>534</v>
      </c>
      <c r="I36" s="215" t="s">
        <v>534</v>
      </c>
      <c r="J36" s="215" t="s">
        <v>534</v>
      </c>
      <c r="K36" s="215" t="s">
        <v>534</v>
      </c>
      <c r="L36" s="215" t="s">
        <v>534</v>
      </c>
      <c r="M36" s="215" t="s">
        <v>534</v>
      </c>
      <c r="N36" s="215" t="s">
        <v>534</v>
      </c>
      <c r="O36" s="215" t="s">
        <v>534</v>
      </c>
      <c r="P36" s="215" t="s">
        <v>534</v>
      </c>
      <c r="Q36" s="215" t="s">
        <v>534</v>
      </c>
      <c r="R36" s="215" t="s">
        <v>534</v>
      </c>
      <c r="S36" s="215" t="s">
        <v>534</v>
      </c>
      <c r="T36" s="215" t="s">
        <v>534</v>
      </c>
      <c r="U36" s="215" t="s">
        <v>534</v>
      </c>
      <c r="V36" s="215" t="s">
        <v>534</v>
      </c>
      <c r="W36" s="215" t="s">
        <v>534</v>
      </c>
      <c r="X36" s="215" t="s">
        <v>534</v>
      </c>
      <c r="Y36" s="215" t="s">
        <v>534</v>
      </c>
      <c r="Z36" s="215" t="s">
        <v>534</v>
      </c>
      <c r="AA36" s="215" t="s">
        <v>534</v>
      </c>
      <c r="AB36" s="215" t="s">
        <v>534</v>
      </c>
      <c r="AC36" s="215" t="s">
        <v>534</v>
      </c>
      <c r="AD36" s="215" t="s">
        <v>534</v>
      </c>
      <c r="AE36" s="215" t="s">
        <v>534</v>
      </c>
      <c r="AF36" s="215" t="s">
        <v>534</v>
      </c>
      <c r="AG36" s="215" t="s">
        <v>534</v>
      </c>
      <c r="AH36" s="215" t="s">
        <v>534</v>
      </c>
      <c r="AI36" s="215" t="s">
        <v>534</v>
      </c>
      <c r="AJ36" s="215" t="s">
        <v>534</v>
      </c>
      <c r="AK36" s="215" t="s">
        <v>534</v>
      </c>
      <c r="AL36" s="215" t="s">
        <v>534</v>
      </c>
      <c r="AM36" s="215" t="s">
        <v>534</v>
      </c>
      <c r="AN36" s="215" t="s">
        <v>534</v>
      </c>
      <c r="AO36" s="215" t="s">
        <v>534</v>
      </c>
      <c r="AP36" s="215" t="s">
        <v>534</v>
      </c>
      <c r="AQ36" s="215" t="s">
        <v>534</v>
      </c>
      <c r="AR36" s="215">
        <v>4</v>
      </c>
      <c r="AS36" s="215">
        <v>260</v>
      </c>
      <c r="AT36" s="215">
        <v>373647</v>
      </c>
      <c r="AU36" s="215">
        <v>16135</v>
      </c>
      <c r="AV36" s="215">
        <v>26</v>
      </c>
      <c r="AW36" s="215">
        <v>3812</v>
      </c>
      <c r="AX36" s="215">
        <v>10957666</v>
      </c>
      <c r="AY36" s="215">
        <v>283141</v>
      </c>
      <c r="AZ36" s="160">
        <v>561</v>
      </c>
    </row>
    <row r="37" spans="1:52" s="163" customFormat="1" ht="10.5" customHeight="1">
      <c r="A37" s="52"/>
      <c r="B37" s="78">
        <v>569</v>
      </c>
      <c r="C37" s="94" t="s">
        <v>26</v>
      </c>
      <c r="D37" s="81">
        <v>15</v>
      </c>
      <c r="E37" s="81">
        <v>113</v>
      </c>
      <c r="F37" s="215">
        <v>234890</v>
      </c>
      <c r="G37" s="215">
        <v>6469</v>
      </c>
      <c r="H37" s="215">
        <v>1</v>
      </c>
      <c r="I37" s="215">
        <v>1</v>
      </c>
      <c r="J37" s="215" t="s">
        <v>532</v>
      </c>
      <c r="K37" s="215" t="s">
        <v>532</v>
      </c>
      <c r="L37" s="215" t="s">
        <v>534</v>
      </c>
      <c r="M37" s="215" t="s">
        <v>534</v>
      </c>
      <c r="N37" s="215" t="s">
        <v>534</v>
      </c>
      <c r="O37" s="215" t="s">
        <v>534</v>
      </c>
      <c r="P37" s="215" t="s">
        <v>534</v>
      </c>
      <c r="Q37" s="215" t="s">
        <v>534</v>
      </c>
      <c r="R37" s="215" t="s">
        <v>534</v>
      </c>
      <c r="S37" s="215" t="s">
        <v>534</v>
      </c>
      <c r="T37" s="215">
        <v>1</v>
      </c>
      <c r="U37" s="215">
        <v>1</v>
      </c>
      <c r="V37" s="215" t="s">
        <v>532</v>
      </c>
      <c r="W37" s="215" t="s">
        <v>532</v>
      </c>
      <c r="X37" s="215" t="s">
        <v>534</v>
      </c>
      <c r="Y37" s="215" t="s">
        <v>534</v>
      </c>
      <c r="Z37" s="215" t="s">
        <v>534</v>
      </c>
      <c r="AA37" s="215" t="s">
        <v>534</v>
      </c>
      <c r="AB37" s="215">
        <v>5</v>
      </c>
      <c r="AC37" s="215">
        <v>11</v>
      </c>
      <c r="AD37" s="215">
        <v>7104</v>
      </c>
      <c r="AE37" s="215">
        <v>262</v>
      </c>
      <c r="AF37" s="215">
        <v>3</v>
      </c>
      <c r="AG37" s="215">
        <v>14</v>
      </c>
      <c r="AH37" s="215">
        <v>11006</v>
      </c>
      <c r="AI37" s="215">
        <v>146</v>
      </c>
      <c r="AJ37" s="215" t="s">
        <v>534</v>
      </c>
      <c r="AK37" s="215" t="s">
        <v>534</v>
      </c>
      <c r="AL37" s="215" t="s">
        <v>534</v>
      </c>
      <c r="AM37" s="215" t="s">
        <v>534</v>
      </c>
      <c r="AN37" s="215">
        <v>4</v>
      </c>
      <c r="AO37" s="215">
        <v>41</v>
      </c>
      <c r="AP37" s="215">
        <v>103806</v>
      </c>
      <c r="AQ37" s="215">
        <v>2543</v>
      </c>
      <c r="AR37" s="215" t="s">
        <v>534</v>
      </c>
      <c r="AS37" s="215" t="s">
        <v>534</v>
      </c>
      <c r="AT37" s="215" t="s">
        <v>534</v>
      </c>
      <c r="AU37" s="215" t="s">
        <v>534</v>
      </c>
      <c r="AV37" s="215">
        <v>1</v>
      </c>
      <c r="AW37" s="215">
        <v>45</v>
      </c>
      <c r="AX37" s="215" t="s">
        <v>532</v>
      </c>
      <c r="AY37" s="215" t="s">
        <v>532</v>
      </c>
      <c r="AZ37" s="160">
        <v>569</v>
      </c>
    </row>
    <row r="38" spans="1:52" s="162" customFormat="1" ht="16.5" customHeight="1">
      <c r="A38" s="113"/>
      <c r="B38" s="85">
        <v>57</v>
      </c>
      <c r="C38" s="86" t="s">
        <v>8</v>
      </c>
      <c r="D38" s="64">
        <v>1254</v>
      </c>
      <c r="E38" s="64">
        <v>4500</v>
      </c>
      <c r="F38" s="212">
        <v>5921273</v>
      </c>
      <c r="G38" s="212">
        <v>202438</v>
      </c>
      <c r="H38" s="212">
        <v>48</v>
      </c>
      <c r="I38" s="212">
        <v>62</v>
      </c>
      <c r="J38" s="212" t="s">
        <v>532</v>
      </c>
      <c r="K38" s="212" t="s">
        <v>532</v>
      </c>
      <c r="L38" s="212">
        <v>37</v>
      </c>
      <c r="M38" s="212">
        <v>51</v>
      </c>
      <c r="N38" s="212">
        <v>2650</v>
      </c>
      <c r="O38" s="212">
        <v>995</v>
      </c>
      <c r="P38" s="212">
        <v>86</v>
      </c>
      <c r="Q38" s="212">
        <v>141</v>
      </c>
      <c r="R38" s="212">
        <v>15279</v>
      </c>
      <c r="S38" s="212">
        <v>3689</v>
      </c>
      <c r="T38" s="212">
        <v>111</v>
      </c>
      <c r="U38" s="212">
        <v>176</v>
      </c>
      <c r="V38" s="212">
        <v>39324</v>
      </c>
      <c r="W38" s="212">
        <v>5001</v>
      </c>
      <c r="X38" s="212">
        <v>169</v>
      </c>
      <c r="Y38" s="212">
        <v>314</v>
      </c>
      <c r="Z38" s="212">
        <v>121551</v>
      </c>
      <c r="AA38" s="212">
        <v>13878</v>
      </c>
      <c r="AB38" s="212">
        <v>177</v>
      </c>
      <c r="AC38" s="212">
        <v>427</v>
      </c>
      <c r="AD38" s="212">
        <v>257647</v>
      </c>
      <c r="AE38" s="212">
        <v>13764</v>
      </c>
      <c r="AF38" s="212">
        <v>328</v>
      </c>
      <c r="AG38" s="212">
        <v>1078</v>
      </c>
      <c r="AH38" s="212">
        <v>1061362</v>
      </c>
      <c r="AI38" s="212">
        <v>37831</v>
      </c>
      <c r="AJ38" s="212">
        <v>164</v>
      </c>
      <c r="AK38" s="212">
        <v>815</v>
      </c>
      <c r="AL38" s="212">
        <v>1147096</v>
      </c>
      <c r="AM38" s="212">
        <v>38841</v>
      </c>
      <c r="AN38" s="212">
        <v>118</v>
      </c>
      <c r="AO38" s="212">
        <v>1024</v>
      </c>
      <c r="AP38" s="212">
        <v>2228179</v>
      </c>
      <c r="AQ38" s="212">
        <v>69525</v>
      </c>
      <c r="AR38" s="212">
        <v>15</v>
      </c>
      <c r="AS38" s="212">
        <v>360</v>
      </c>
      <c r="AT38" s="212">
        <v>940713</v>
      </c>
      <c r="AU38" s="212">
        <v>14641</v>
      </c>
      <c r="AV38" s="212">
        <v>1</v>
      </c>
      <c r="AW38" s="212">
        <v>52</v>
      </c>
      <c r="AX38" s="212" t="s">
        <v>532</v>
      </c>
      <c r="AY38" s="212" t="s">
        <v>532</v>
      </c>
      <c r="AZ38" s="161">
        <v>57</v>
      </c>
    </row>
    <row r="39" spans="1:52" s="163" customFormat="1" ht="10.5" customHeight="1">
      <c r="A39" s="52"/>
      <c r="B39" s="78">
        <v>571</v>
      </c>
      <c r="C39" s="88" t="s">
        <v>27</v>
      </c>
      <c r="D39" s="81">
        <v>166</v>
      </c>
      <c r="E39" s="81">
        <v>624</v>
      </c>
      <c r="F39" s="215">
        <v>614383</v>
      </c>
      <c r="G39" s="215">
        <v>26854</v>
      </c>
      <c r="H39" s="215">
        <v>6</v>
      </c>
      <c r="I39" s="215">
        <v>7</v>
      </c>
      <c r="J39" s="215" t="s">
        <v>532</v>
      </c>
      <c r="K39" s="215" t="s">
        <v>532</v>
      </c>
      <c r="L39" s="215">
        <v>6</v>
      </c>
      <c r="M39" s="215">
        <v>8</v>
      </c>
      <c r="N39" s="215">
        <v>386</v>
      </c>
      <c r="O39" s="215">
        <v>187</v>
      </c>
      <c r="P39" s="215">
        <v>11</v>
      </c>
      <c r="Q39" s="215">
        <v>23</v>
      </c>
      <c r="R39" s="215">
        <v>2121</v>
      </c>
      <c r="S39" s="215">
        <v>644</v>
      </c>
      <c r="T39" s="215">
        <v>17</v>
      </c>
      <c r="U39" s="215">
        <v>30</v>
      </c>
      <c r="V39" s="215">
        <v>5655</v>
      </c>
      <c r="W39" s="215">
        <v>650</v>
      </c>
      <c r="X39" s="215">
        <v>29</v>
      </c>
      <c r="Y39" s="215">
        <v>61</v>
      </c>
      <c r="Z39" s="215">
        <v>19628</v>
      </c>
      <c r="AA39" s="215">
        <v>1266</v>
      </c>
      <c r="AB39" s="215">
        <v>24</v>
      </c>
      <c r="AC39" s="215">
        <v>61</v>
      </c>
      <c r="AD39" s="215">
        <v>35651</v>
      </c>
      <c r="AE39" s="215">
        <v>1762</v>
      </c>
      <c r="AF39" s="215">
        <v>37</v>
      </c>
      <c r="AG39" s="215">
        <v>142</v>
      </c>
      <c r="AH39" s="215">
        <v>121256</v>
      </c>
      <c r="AI39" s="215">
        <v>5787</v>
      </c>
      <c r="AJ39" s="215">
        <v>25</v>
      </c>
      <c r="AK39" s="215">
        <v>153</v>
      </c>
      <c r="AL39" s="215">
        <v>174657</v>
      </c>
      <c r="AM39" s="215">
        <v>7221</v>
      </c>
      <c r="AN39" s="215">
        <v>10</v>
      </c>
      <c r="AO39" s="215">
        <v>87</v>
      </c>
      <c r="AP39" s="215">
        <v>148657</v>
      </c>
      <c r="AQ39" s="215">
        <v>6206</v>
      </c>
      <c r="AR39" s="215" t="s">
        <v>534</v>
      </c>
      <c r="AS39" s="215" t="s">
        <v>534</v>
      </c>
      <c r="AT39" s="215" t="s">
        <v>534</v>
      </c>
      <c r="AU39" s="215" t="s">
        <v>534</v>
      </c>
      <c r="AV39" s="215">
        <v>1</v>
      </c>
      <c r="AW39" s="215">
        <v>52</v>
      </c>
      <c r="AX39" s="215" t="s">
        <v>532</v>
      </c>
      <c r="AY39" s="215" t="s">
        <v>532</v>
      </c>
      <c r="AZ39" s="160">
        <v>571</v>
      </c>
    </row>
    <row r="40" spans="1:52" s="163" customFormat="1" ht="10.5" customHeight="1">
      <c r="A40" s="52"/>
      <c r="B40" s="78">
        <v>572</v>
      </c>
      <c r="C40" s="88" t="s">
        <v>28</v>
      </c>
      <c r="D40" s="81">
        <v>130</v>
      </c>
      <c r="E40" s="81">
        <v>512</v>
      </c>
      <c r="F40" s="215">
        <v>765079</v>
      </c>
      <c r="G40" s="215">
        <v>29006</v>
      </c>
      <c r="H40" s="215">
        <v>5</v>
      </c>
      <c r="I40" s="215">
        <v>7</v>
      </c>
      <c r="J40" s="215" t="s">
        <v>532</v>
      </c>
      <c r="K40" s="215" t="s">
        <v>532</v>
      </c>
      <c r="L40" s="215">
        <v>6</v>
      </c>
      <c r="M40" s="215">
        <v>9</v>
      </c>
      <c r="N40" s="215">
        <v>319</v>
      </c>
      <c r="O40" s="215">
        <v>234</v>
      </c>
      <c r="P40" s="215">
        <v>9</v>
      </c>
      <c r="Q40" s="215">
        <v>18</v>
      </c>
      <c r="R40" s="215">
        <v>1718</v>
      </c>
      <c r="S40" s="215">
        <v>796</v>
      </c>
      <c r="T40" s="215">
        <v>11</v>
      </c>
      <c r="U40" s="215">
        <v>17</v>
      </c>
      <c r="V40" s="215">
        <v>4072</v>
      </c>
      <c r="W40" s="215">
        <v>442</v>
      </c>
      <c r="X40" s="215">
        <v>9</v>
      </c>
      <c r="Y40" s="215">
        <v>17</v>
      </c>
      <c r="Z40" s="215">
        <v>6540</v>
      </c>
      <c r="AA40" s="215">
        <v>310</v>
      </c>
      <c r="AB40" s="215">
        <v>21</v>
      </c>
      <c r="AC40" s="215">
        <v>46</v>
      </c>
      <c r="AD40" s="215">
        <v>29119</v>
      </c>
      <c r="AE40" s="215">
        <v>1463</v>
      </c>
      <c r="AF40" s="215">
        <v>17</v>
      </c>
      <c r="AG40" s="215">
        <v>48</v>
      </c>
      <c r="AH40" s="215">
        <v>52924</v>
      </c>
      <c r="AI40" s="215">
        <v>2936</v>
      </c>
      <c r="AJ40" s="215">
        <v>27</v>
      </c>
      <c r="AK40" s="215">
        <v>126</v>
      </c>
      <c r="AL40" s="215">
        <v>188316</v>
      </c>
      <c r="AM40" s="215">
        <v>7858</v>
      </c>
      <c r="AN40" s="215">
        <v>24</v>
      </c>
      <c r="AO40" s="215">
        <v>209</v>
      </c>
      <c r="AP40" s="215">
        <v>424810</v>
      </c>
      <c r="AQ40" s="215">
        <v>14359</v>
      </c>
      <c r="AR40" s="215">
        <v>1</v>
      </c>
      <c r="AS40" s="215">
        <v>15</v>
      </c>
      <c r="AT40" s="215" t="s">
        <v>532</v>
      </c>
      <c r="AU40" s="215" t="s">
        <v>532</v>
      </c>
      <c r="AV40" s="215" t="s">
        <v>534</v>
      </c>
      <c r="AW40" s="215" t="s">
        <v>534</v>
      </c>
      <c r="AX40" s="215" t="s">
        <v>534</v>
      </c>
      <c r="AY40" s="215" t="s">
        <v>534</v>
      </c>
      <c r="AZ40" s="160">
        <v>572</v>
      </c>
    </row>
    <row r="41" spans="1:52" s="163" customFormat="1" ht="10.5" customHeight="1">
      <c r="A41" s="52"/>
      <c r="B41" s="78">
        <v>573</v>
      </c>
      <c r="C41" s="88" t="s">
        <v>29</v>
      </c>
      <c r="D41" s="81">
        <v>626</v>
      </c>
      <c r="E41" s="81">
        <v>2293</v>
      </c>
      <c r="F41" s="215">
        <v>3282381</v>
      </c>
      <c r="G41" s="215">
        <v>102187</v>
      </c>
      <c r="H41" s="215">
        <v>14</v>
      </c>
      <c r="I41" s="215">
        <v>17</v>
      </c>
      <c r="J41" s="215">
        <v>421</v>
      </c>
      <c r="K41" s="215">
        <v>433</v>
      </c>
      <c r="L41" s="215">
        <v>10</v>
      </c>
      <c r="M41" s="215">
        <v>14</v>
      </c>
      <c r="N41" s="215">
        <v>802</v>
      </c>
      <c r="O41" s="215">
        <v>272</v>
      </c>
      <c r="P41" s="215">
        <v>35</v>
      </c>
      <c r="Q41" s="215">
        <v>56</v>
      </c>
      <c r="R41" s="215">
        <v>6057</v>
      </c>
      <c r="S41" s="215">
        <v>1190</v>
      </c>
      <c r="T41" s="215">
        <v>47</v>
      </c>
      <c r="U41" s="215">
        <v>72</v>
      </c>
      <c r="V41" s="215">
        <v>17117</v>
      </c>
      <c r="W41" s="215">
        <v>2143</v>
      </c>
      <c r="X41" s="215">
        <v>99</v>
      </c>
      <c r="Y41" s="215">
        <v>177</v>
      </c>
      <c r="Z41" s="215">
        <v>72015</v>
      </c>
      <c r="AA41" s="215">
        <v>10935</v>
      </c>
      <c r="AB41" s="215">
        <v>93</v>
      </c>
      <c r="AC41" s="215">
        <v>223</v>
      </c>
      <c r="AD41" s="215">
        <v>137582</v>
      </c>
      <c r="AE41" s="215">
        <v>7413</v>
      </c>
      <c r="AF41" s="215">
        <v>196</v>
      </c>
      <c r="AG41" s="215">
        <v>609</v>
      </c>
      <c r="AH41" s="215">
        <v>628771</v>
      </c>
      <c r="AI41" s="215">
        <v>18799</v>
      </c>
      <c r="AJ41" s="215">
        <v>60</v>
      </c>
      <c r="AK41" s="215">
        <v>279</v>
      </c>
      <c r="AL41" s="215">
        <v>426664</v>
      </c>
      <c r="AM41" s="215">
        <v>11531</v>
      </c>
      <c r="AN41" s="215">
        <v>60</v>
      </c>
      <c r="AO41" s="215">
        <v>540</v>
      </c>
      <c r="AP41" s="215">
        <v>1232009</v>
      </c>
      <c r="AQ41" s="215">
        <v>38104</v>
      </c>
      <c r="AR41" s="215">
        <v>12</v>
      </c>
      <c r="AS41" s="215">
        <v>306</v>
      </c>
      <c r="AT41" s="215">
        <v>760943</v>
      </c>
      <c r="AU41" s="215">
        <v>11367</v>
      </c>
      <c r="AV41" s="215" t="s">
        <v>534</v>
      </c>
      <c r="AW41" s="215" t="s">
        <v>534</v>
      </c>
      <c r="AX41" s="215" t="s">
        <v>534</v>
      </c>
      <c r="AY41" s="215" t="s">
        <v>534</v>
      </c>
      <c r="AZ41" s="160">
        <v>573</v>
      </c>
    </row>
    <row r="42" spans="1:52" s="163" customFormat="1" ht="10.5" customHeight="1">
      <c r="A42" s="52"/>
      <c r="B42" s="78">
        <v>574</v>
      </c>
      <c r="C42" s="88" t="s">
        <v>30</v>
      </c>
      <c r="D42" s="81">
        <v>83</v>
      </c>
      <c r="E42" s="81">
        <v>317</v>
      </c>
      <c r="F42" s="215">
        <v>430819</v>
      </c>
      <c r="G42" s="215">
        <v>15228</v>
      </c>
      <c r="H42" s="215">
        <v>5</v>
      </c>
      <c r="I42" s="215">
        <v>7</v>
      </c>
      <c r="J42" s="215">
        <v>109</v>
      </c>
      <c r="K42" s="215">
        <v>93</v>
      </c>
      <c r="L42" s="215">
        <v>7</v>
      </c>
      <c r="M42" s="215">
        <v>9</v>
      </c>
      <c r="N42" s="215">
        <v>500</v>
      </c>
      <c r="O42" s="215">
        <v>166</v>
      </c>
      <c r="P42" s="215">
        <v>4</v>
      </c>
      <c r="Q42" s="215">
        <v>6</v>
      </c>
      <c r="R42" s="215">
        <v>817</v>
      </c>
      <c r="S42" s="215">
        <v>181</v>
      </c>
      <c r="T42" s="215">
        <v>9</v>
      </c>
      <c r="U42" s="215">
        <v>15</v>
      </c>
      <c r="V42" s="215">
        <v>2886</v>
      </c>
      <c r="W42" s="215">
        <v>592</v>
      </c>
      <c r="X42" s="215">
        <v>6</v>
      </c>
      <c r="Y42" s="215">
        <v>10</v>
      </c>
      <c r="Z42" s="215">
        <v>4319</v>
      </c>
      <c r="AA42" s="215">
        <v>148</v>
      </c>
      <c r="AB42" s="215">
        <v>7</v>
      </c>
      <c r="AC42" s="215">
        <v>18</v>
      </c>
      <c r="AD42" s="215">
        <v>9834</v>
      </c>
      <c r="AE42" s="215">
        <v>375</v>
      </c>
      <c r="AF42" s="215">
        <v>15</v>
      </c>
      <c r="AG42" s="215">
        <v>50</v>
      </c>
      <c r="AH42" s="215">
        <v>48249</v>
      </c>
      <c r="AI42" s="215">
        <v>1875</v>
      </c>
      <c r="AJ42" s="215">
        <v>16</v>
      </c>
      <c r="AK42" s="215">
        <v>79</v>
      </c>
      <c r="AL42" s="215">
        <v>112854</v>
      </c>
      <c r="AM42" s="215">
        <v>4986</v>
      </c>
      <c r="AN42" s="215">
        <v>14</v>
      </c>
      <c r="AO42" s="215">
        <v>123</v>
      </c>
      <c r="AP42" s="215">
        <v>251251</v>
      </c>
      <c r="AQ42" s="215">
        <v>6812</v>
      </c>
      <c r="AR42" s="215" t="s">
        <v>534</v>
      </c>
      <c r="AS42" s="215" t="s">
        <v>534</v>
      </c>
      <c r="AT42" s="215" t="s">
        <v>534</v>
      </c>
      <c r="AU42" s="215" t="s">
        <v>534</v>
      </c>
      <c r="AV42" s="215" t="s">
        <v>534</v>
      </c>
      <c r="AW42" s="215" t="s">
        <v>534</v>
      </c>
      <c r="AX42" s="215" t="s">
        <v>534</v>
      </c>
      <c r="AY42" s="215" t="s">
        <v>534</v>
      </c>
      <c r="AZ42" s="160">
        <v>574</v>
      </c>
    </row>
    <row r="43" spans="1:52" s="163" customFormat="1" ht="10.5" customHeight="1">
      <c r="A43" s="52"/>
      <c r="B43" s="78">
        <v>579</v>
      </c>
      <c r="C43" s="94" t="s">
        <v>31</v>
      </c>
      <c r="D43" s="81">
        <v>249</v>
      </c>
      <c r="E43" s="81">
        <v>754</v>
      </c>
      <c r="F43" s="215">
        <v>828611</v>
      </c>
      <c r="G43" s="215">
        <v>29163</v>
      </c>
      <c r="H43" s="215">
        <v>18</v>
      </c>
      <c r="I43" s="215">
        <v>24</v>
      </c>
      <c r="J43" s="215" t="s">
        <v>532</v>
      </c>
      <c r="K43" s="215" t="s">
        <v>532</v>
      </c>
      <c r="L43" s="215">
        <v>8</v>
      </c>
      <c r="M43" s="215">
        <v>11</v>
      </c>
      <c r="N43" s="215">
        <v>643</v>
      </c>
      <c r="O43" s="215">
        <v>136</v>
      </c>
      <c r="P43" s="215">
        <v>27</v>
      </c>
      <c r="Q43" s="215">
        <v>38</v>
      </c>
      <c r="R43" s="215">
        <v>4566</v>
      </c>
      <c r="S43" s="215">
        <v>878</v>
      </c>
      <c r="T43" s="215">
        <v>27</v>
      </c>
      <c r="U43" s="215">
        <v>42</v>
      </c>
      <c r="V43" s="215">
        <v>9594</v>
      </c>
      <c r="W43" s="215">
        <v>1174</v>
      </c>
      <c r="X43" s="215">
        <v>26</v>
      </c>
      <c r="Y43" s="215">
        <v>49</v>
      </c>
      <c r="Z43" s="215">
        <v>19049</v>
      </c>
      <c r="AA43" s="215">
        <v>1219</v>
      </c>
      <c r="AB43" s="215">
        <v>32</v>
      </c>
      <c r="AC43" s="215">
        <v>79</v>
      </c>
      <c r="AD43" s="215">
        <v>45461</v>
      </c>
      <c r="AE43" s="215">
        <v>2751</v>
      </c>
      <c r="AF43" s="215">
        <v>63</v>
      </c>
      <c r="AG43" s="215">
        <v>229</v>
      </c>
      <c r="AH43" s="215">
        <v>210162</v>
      </c>
      <c r="AI43" s="215">
        <v>8434</v>
      </c>
      <c r="AJ43" s="215">
        <v>36</v>
      </c>
      <c r="AK43" s="215">
        <v>178</v>
      </c>
      <c r="AL43" s="215">
        <v>244605</v>
      </c>
      <c r="AM43" s="215">
        <v>7245</v>
      </c>
      <c r="AN43" s="215">
        <v>10</v>
      </c>
      <c r="AO43" s="215">
        <v>65</v>
      </c>
      <c r="AP43" s="215">
        <v>171452</v>
      </c>
      <c r="AQ43" s="215">
        <v>4044</v>
      </c>
      <c r="AR43" s="215">
        <v>2</v>
      </c>
      <c r="AS43" s="215">
        <v>39</v>
      </c>
      <c r="AT43" s="215" t="s">
        <v>532</v>
      </c>
      <c r="AU43" s="215" t="s">
        <v>532</v>
      </c>
      <c r="AV43" s="215" t="s">
        <v>534</v>
      </c>
      <c r="AW43" s="215" t="s">
        <v>534</v>
      </c>
      <c r="AX43" s="215" t="s">
        <v>534</v>
      </c>
      <c r="AY43" s="215" t="s">
        <v>534</v>
      </c>
      <c r="AZ43" s="160">
        <v>579</v>
      </c>
    </row>
    <row r="44" spans="1:52" s="162" customFormat="1" ht="16.5" customHeight="1">
      <c r="A44" s="113"/>
      <c r="B44" s="85">
        <v>58</v>
      </c>
      <c r="C44" s="86" t="s">
        <v>9</v>
      </c>
      <c r="D44" s="64">
        <v>3474</v>
      </c>
      <c r="E44" s="64">
        <v>24090</v>
      </c>
      <c r="F44" s="212">
        <v>30933052</v>
      </c>
      <c r="G44" s="212">
        <v>456244</v>
      </c>
      <c r="H44" s="212">
        <v>108</v>
      </c>
      <c r="I44" s="212">
        <v>310</v>
      </c>
      <c r="J44" s="212">
        <v>2596</v>
      </c>
      <c r="K44" s="212">
        <v>6435</v>
      </c>
      <c r="L44" s="212">
        <v>94</v>
      </c>
      <c r="M44" s="212">
        <v>135</v>
      </c>
      <c r="N44" s="212">
        <v>6814</v>
      </c>
      <c r="O44" s="212">
        <v>2117</v>
      </c>
      <c r="P44" s="212">
        <v>311</v>
      </c>
      <c r="Q44" s="212">
        <v>517</v>
      </c>
      <c r="R44" s="212">
        <v>51412</v>
      </c>
      <c r="S44" s="212">
        <v>8857</v>
      </c>
      <c r="T44" s="212">
        <v>389</v>
      </c>
      <c r="U44" s="212">
        <v>657</v>
      </c>
      <c r="V44" s="212">
        <v>141249</v>
      </c>
      <c r="W44" s="212">
        <v>12646</v>
      </c>
      <c r="X44" s="212">
        <v>574</v>
      </c>
      <c r="Y44" s="212">
        <v>1144</v>
      </c>
      <c r="Z44" s="212">
        <v>419077</v>
      </c>
      <c r="AA44" s="212">
        <v>19598</v>
      </c>
      <c r="AB44" s="212">
        <v>500</v>
      </c>
      <c r="AC44" s="212">
        <v>1388</v>
      </c>
      <c r="AD44" s="212">
        <v>711596</v>
      </c>
      <c r="AE44" s="212">
        <v>24899</v>
      </c>
      <c r="AF44" s="212">
        <v>621</v>
      </c>
      <c r="AG44" s="212">
        <v>2678</v>
      </c>
      <c r="AH44" s="212">
        <v>1975321</v>
      </c>
      <c r="AI44" s="212">
        <v>37129</v>
      </c>
      <c r="AJ44" s="212">
        <v>280</v>
      </c>
      <c r="AK44" s="212">
        <v>1803</v>
      </c>
      <c r="AL44" s="212">
        <v>1960213</v>
      </c>
      <c r="AM44" s="212">
        <v>24645</v>
      </c>
      <c r="AN44" s="212">
        <v>466</v>
      </c>
      <c r="AO44" s="212">
        <v>7359</v>
      </c>
      <c r="AP44" s="212">
        <v>10119457</v>
      </c>
      <c r="AQ44" s="212">
        <v>102096</v>
      </c>
      <c r="AR44" s="212">
        <v>69</v>
      </c>
      <c r="AS44" s="212">
        <v>2994</v>
      </c>
      <c r="AT44" s="212">
        <v>4872078</v>
      </c>
      <c r="AU44" s="212">
        <v>76336</v>
      </c>
      <c r="AV44" s="212">
        <v>62</v>
      </c>
      <c r="AW44" s="212">
        <v>5105</v>
      </c>
      <c r="AX44" s="212">
        <v>10673239</v>
      </c>
      <c r="AY44" s="212">
        <v>141486</v>
      </c>
      <c r="AZ44" s="161">
        <v>58</v>
      </c>
    </row>
    <row r="45" spans="1:52" s="163" customFormat="1" ht="10.5" customHeight="1">
      <c r="A45" s="52"/>
      <c r="B45" s="78">
        <v>581</v>
      </c>
      <c r="C45" s="88" t="s">
        <v>32</v>
      </c>
      <c r="D45" s="81">
        <v>353</v>
      </c>
      <c r="E45" s="81">
        <v>9223</v>
      </c>
      <c r="F45" s="215">
        <v>15626757</v>
      </c>
      <c r="G45" s="215">
        <v>245150</v>
      </c>
      <c r="H45" s="215">
        <v>4</v>
      </c>
      <c r="I45" s="215">
        <v>7</v>
      </c>
      <c r="J45" s="215">
        <v>146</v>
      </c>
      <c r="K45" s="215">
        <v>60</v>
      </c>
      <c r="L45" s="215">
        <v>2</v>
      </c>
      <c r="M45" s="215">
        <v>3</v>
      </c>
      <c r="N45" s="215" t="s">
        <v>532</v>
      </c>
      <c r="O45" s="215" t="s">
        <v>532</v>
      </c>
      <c r="P45" s="215">
        <v>11</v>
      </c>
      <c r="Q45" s="215">
        <v>21</v>
      </c>
      <c r="R45" s="215">
        <v>2033</v>
      </c>
      <c r="S45" s="215">
        <v>440</v>
      </c>
      <c r="T45" s="215">
        <v>26</v>
      </c>
      <c r="U45" s="215">
        <v>45</v>
      </c>
      <c r="V45" s="215">
        <v>9977</v>
      </c>
      <c r="W45" s="215">
        <v>1518</v>
      </c>
      <c r="X45" s="215">
        <v>37</v>
      </c>
      <c r="Y45" s="215">
        <v>68</v>
      </c>
      <c r="Z45" s="215">
        <v>27696</v>
      </c>
      <c r="AA45" s="215">
        <v>1606</v>
      </c>
      <c r="AB45" s="215">
        <v>40</v>
      </c>
      <c r="AC45" s="215">
        <v>91</v>
      </c>
      <c r="AD45" s="215">
        <v>57004</v>
      </c>
      <c r="AE45" s="215">
        <v>2140</v>
      </c>
      <c r="AF45" s="215">
        <v>49</v>
      </c>
      <c r="AG45" s="215">
        <v>174</v>
      </c>
      <c r="AH45" s="215">
        <v>146963</v>
      </c>
      <c r="AI45" s="215">
        <v>4548</v>
      </c>
      <c r="AJ45" s="215">
        <v>22</v>
      </c>
      <c r="AK45" s="215">
        <v>158</v>
      </c>
      <c r="AL45" s="215">
        <v>155641</v>
      </c>
      <c r="AM45" s="215">
        <v>3564</v>
      </c>
      <c r="AN45" s="215">
        <v>54</v>
      </c>
      <c r="AO45" s="215">
        <v>1334</v>
      </c>
      <c r="AP45" s="215">
        <v>1720444</v>
      </c>
      <c r="AQ45" s="215">
        <v>36009</v>
      </c>
      <c r="AR45" s="215">
        <v>53</v>
      </c>
      <c r="AS45" s="215">
        <v>2635</v>
      </c>
      <c r="AT45" s="215">
        <v>3840875</v>
      </c>
      <c r="AU45" s="215">
        <v>66511</v>
      </c>
      <c r="AV45" s="215">
        <v>55</v>
      </c>
      <c r="AW45" s="215">
        <v>4687</v>
      </c>
      <c r="AX45" s="215" t="s">
        <v>532</v>
      </c>
      <c r="AY45" s="215" t="s">
        <v>532</v>
      </c>
      <c r="AZ45" s="160">
        <v>581</v>
      </c>
    </row>
    <row r="46" spans="1:52" s="163" customFormat="1" ht="10.5" customHeight="1">
      <c r="A46" s="52"/>
      <c r="B46" s="78">
        <v>582</v>
      </c>
      <c r="C46" s="88" t="s">
        <v>36</v>
      </c>
      <c r="D46" s="81">
        <v>281</v>
      </c>
      <c r="E46" s="81">
        <v>981</v>
      </c>
      <c r="F46" s="215">
        <v>746275</v>
      </c>
      <c r="G46" s="215">
        <v>18027</v>
      </c>
      <c r="H46" s="215">
        <v>9</v>
      </c>
      <c r="I46" s="215">
        <v>95</v>
      </c>
      <c r="J46" s="215" t="s">
        <v>532</v>
      </c>
      <c r="K46" s="215" t="s">
        <v>532</v>
      </c>
      <c r="L46" s="215">
        <v>10</v>
      </c>
      <c r="M46" s="215">
        <v>15</v>
      </c>
      <c r="N46" s="215" t="s">
        <v>532</v>
      </c>
      <c r="O46" s="215" t="s">
        <v>532</v>
      </c>
      <c r="P46" s="215">
        <v>17</v>
      </c>
      <c r="Q46" s="215">
        <v>30</v>
      </c>
      <c r="R46" s="215">
        <v>2880</v>
      </c>
      <c r="S46" s="215">
        <v>496</v>
      </c>
      <c r="T46" s="215">
        <v>33</v>
      </c>
      <c r="U46" s="215">
        <v>59</v>
      </c>
      <c r="V46" s="215">
        <v>11415</v>
      </c>
      <c r="W46" s="215">
        <v>1010</v>
      </c>
      <c r="X46" s="215">
        <v>60</v>
      </c>
      <c r="Y46" s="215">
        <v>115</v>
      </c>
      <c r="Z46" s="215">
        <v>43157</v>
      </c>
      <c r="AA46" s="215">
        <v>2215</v>
      </c>
      <c r="AB46" s="215">
        <v>57</v>
      </c>
      <c r="AC46" s="215">
        <v>214</v>
      </c>
      <c r="AD46" s="215">
        <v>79909</v>
      </c>
      <c r="AE46" s="215">
        <v>4505</v>
      </c>
      <c r="AF46" s="215">
        <v>64</v>
      </c>
      <c r="AG46" s="215">
        <v>257</v>
      </c>
      <c r="AH46" s="215">
        <v>197251</v>
      </c>
      <c r="AI46" s="215">
        <v>4737</v>
      </c>
      <c r="AJ46" s="215">
        <v>22</v>
      </c>
      <c r="AK46" s="215">
        <v>126</v>
      </c>
      <c r="AL46" s="215">
        <v>158111</v>
      </c>
      <c r="AM46" s="215">
        <v>1641</v>
      </c>
      <c r="AN46" s="215">
        <v>8</v>
      </c>
      <c r="AO46" s="215">
        <v>65</v>
      </c>
      <c r="AP46" s="215">
        <v>127507</v>
      </c>
      <c r="AQ46" s="215">
        <v>1323</v>
      </c>
      <c r="AR46" s="215" t="s">
        <v>534</v>
      </c>
      <c r="AS46" s="215" t="s">
        <v>534</v>
      </c>
      <c r="AT46" s="215" t="s">
        <v>534</v>
      </c>
      <c r="AU46" s="215" t="s">
        <v>534</v>
      </c>
      <c r="AV46" s="215">
        <v>1</v>
      </c>
      <c r="AW46" s="215">
        <v>5</v>
      </c>
      <c r="AX46" s="215" t="s">
        <v>532</v>
      </c>
      <c r="AY46" s="215" t="s">
        <v>532</v>
      </c>
      <c r="AZ46" s="160">
        <v>582</v>
      </c>
    </row>
    <row r="47" spans="1:52" s="163" customFormat="1" ht="10.5" customHeight="1">
      <c r="A47" s="52"/>
      <c r="B47" s="78">
        <v>583</v>
      </c>
      <c r="C47" s="88" t="s">
        <v>34</v>
      </c>
      <c r="D47" s="81">
        <v>147</v>
      </c>
      <c r="E47" s="81">
        <v>560</v>
      </c>
      <c r="F47" s="215">
        <v>799821</v>
      </c>
      <c r="G47" s="215">
        <v>7961</v>
      </c>
      <c r="H47" s="215">
        <v>1</v>
      </c>
      <c r="I47" s="215">
        <v>1</v>
      </c>
      <c r="J47" s="215" t="s">
        <v>532</v>
      </c>
      <c r="K47" s="215" t="s">
        <v>532</v>
      </c>
      <c r="L47" s="215">
        <v>2</v>
      </c>
      <c r="M47" s="215">
        <v>3</v>
      </c>
      <c r="N47" s="215" t="s">
        <v>532</v>
      </c>
      <c r="O47" s="215" t="s">
        <v>532</v>
      </c>
      <c r="P47" s="215">
        <v>8</v>
      </c>
      <c r="Q47" s="215">
        <v>14</v>
      </c>
      <c r="R47" s="215">
        <v>1331</v>
      </c>
      <c r="S47" s="215">
        <v>106</v>
      </c>
      <c r="T47" s="215">
        <v>4</v>
      </c>
      <c r="U47" s="215">
        <v>6</v>
      </c>
      <c r="V47" s="215">
        <v>1473</v>
      </c>
      <c r="W47" s="215">
        <v>61</v>
      </c>
      <c r="X47" s="215">
        <v>14</v>
      </c>
      <c r="Y47" s="215">
        <v>47</v>
      </c>
      <c r="Z47" s="215">
        <v>9819</v>
      </c>
      <c r="AA47" s="215">
        <v>612</v>
      </c>
      <c r="AB47" s="215">
        <v>26</v>
      </c>
      <c r="AC47" s="215">
        <v>61</v>
      </c>
      <c r="AD47" s="215">
        <v>36817</v>
      </c>
      <c r="AE47" s="215">
        <v>1158</v>
      </c>
      <c r="AF47" s="215">
        <v>41</v>
      </c>
      <c r="AG47" s="215">
        <v>114</v>
      </c>
      <c r="AH47" s="215">
        <v>126379</v>
      </c>
      <c r="AI47" s="215">
        <v>1877</v>
      </c>
      <c r="AJ47" s="215">
        <v>35</v>
      </c>
      <c r="AK47" s="215">
        <v>158</v>
      </c>
      <c r="AL47" s="215">
        <v>251485</v>
      </c>
      <c r="AM47" s="215">
        <v>1838</v>
      </c>
      <c r="AN47" s="215">
        <v>15</v>
      </c>
      <c r="AO47" s="215">
        <v>144</v>
      </c>
      <c r="AP47" s="215">
        <v>278896</v>
      </c>
      <c r="AQ47" s="215">
        <v>2185</v>
      </c>
      <c r="AR47" s="215">
        <v>1</v>
      </c>
      <c r="AS47" s="215">
        <v>12</v>
      </c>
      <c r="AT47" s="215" t="s">
        <v>532</v>
      </c>
      <c r="AU47" s="215" t="s">
        <v>532</v>
      </c>
      <c r="AV47" s="215" t="s">
        <v>534</v>
      </c>
      <c r="AW47" s="215" t="s">
        <v>534</v>
      </c>
      <c r="AX47" s="215" t="s">
        <v>534</v>
      </c>
      <c r="AY47" s="215" t="s">
        <v>534</v>
      </c>
      <c r="AZ47" s="160">
        <v>583</v>
      </c>
    </row>
    <row r="48" spans="1:52" s="163" customFormat="1" ht="10.5" customHeight="1">
      <c r="A48" s="52"/>
      <c r="B48" s="78">
        <v>584</v>
      </c>
      <c r="C48" s="88" t="s">
        <v>35</v>
      </c>
      <c r="D48" s="81">
        <v>318</v>
      </c>
      <c r="E48" s="81">
        <v>893</v>
      </c>
      <c r="F48" s="215">
        <v>855873</v>
      </c>
      <c r="G48" s="215">
        <v>12000</v>
      </c>
      <c r="H48" s="215">
        <v>8</v>
      </c>
      <c r="I48" s="215">
        <v>10</v>
      </c>
      <c r="J48" s="215">
        <v>113</v>
      </c>
      <c r="K48" s="215">
        <v>80</v>
      </c>
      <c r="L48" s="215">
        <v>4</v>
      </c>
      <c r="M48" s="215">
        <v>5</v>
      </c>
      <c r="N48" s="215">
        <v>255</v>
      </c>
      <c r="O48" s="215">
        <v>77</v>
      </c>
      <c r="P48" s="215">
        <v>29</v>
      </c>
      <c r="Q48" s="215">
        <v>44</v>
      </c>
      <c r="R48" s="215">
        <v>4787</v>
      </c>
      <c r="S48" s="215">
        <v>890</v>
      </c>
      <c r="T48" s="215">
        <v>47</v>
      </c>
      <c r="U48" s="215">
        <v>75</v>
      </c>
      <c r="V48" s="215">
        <v>17054</v>
      </c>
      <c r="W48" s="215">
        <v>1434</v>
      </c>
      <c r="X48" s="215">
        <v>78</v>
      </c>
      <c r="Y48" s="215">
        <v>143</v>
      </c>
      <c r="Z48" s="215">
        <v>57026</v>
      </c>
      <c r="AA48" s="215">
        <v>2213</v>
      </c>
      <c r="AB48" s="215">
        <v>47</v>
      </c>
      <c r="AC48" s="215">
        <v>104</v>
      </c>
      <c r="AD48" s="215">
        <v>64935</v>
      </c>
      <c r="AE48" s="215">
        <v>1416</v>
      </c>
      <c r="AF48" s="215">
        <v>54</v>
      </c>
      <c r="AG48" s="215">
        <v>196</v>
      </c>
      <c r="AH48" s="215">
        <v>169132</v>
      </c>
      <c r="AI48" s="215">
        <v>2053</v>
      </c>
      <c r="AJ48" s="215">
        <v>27</v>
      </c>
      <c r="AK48" s="215">
        <v>125</v>
      </c>
      <c r="AL48" s="215">
        <v>181507</v>
      </c>
      <c r="AM48" s="215">
        <v>1552</v>
      </c>
      <c r="AN48" s="215">
        <v>24</v>
      </c>
      <c r="AO48" s="215">
        <v>191</v>
      </c>
      <c r="AP48" s="215">
        <v>361064</v>
      </c>
      <c r="AQ48" s="215">
        <v>2285</v>
      </c>
      <c r="AR48" s="215" t="s">
        <v>534</v>
      </c>
      <c r="AS48" s="215" t="s">
        <v>534</v>
      </c>
      <c r="AT48" s="215" t="s">
        <v>534</v>
      </c>
      <c r="AU48" s="215" t="s">
        <v>534</v>
      </c>
      <c r="AV48" s="215" t="s">
        <v>534</v>
      </c>
      <c r="AW48" s="215" t="s">
        <v>534</v>
      </c>
      <c r="AX48" s="215" t="s">
        <v>534</v>
      </c>
      <c r="AY48" s="215" t="s">
        <v>534</v>
      </c>
      <c r="AZ48" s="160">
        <v>584</v>
      </c>
    </row>
    <row r="49" spans="1:52" s="163" customFormat="1" ht="10.5" customHeight="1">
      <c r="A49" s="52"/>
      <c r="B49" s="78">
        <v>585</v>
      </c>
      <c r="C49" s="88" t="s">
        <v>421</v>
      </c>
      <c r="D49" s="81">
        <v>609</v>
      </c>
      <c r="E49" s="81">
        <v>1420</v>
      </c>
      <c r="F49" s="215">
        <v>1765310</v>
      </c>
      <c r="G49" s="215">
        <v>33031</v>
      </c>
      <c r="H49" s="215">
        <v>14</v>
      </c>
      <c r="I49" s="215">
        <v>20</v>
      </c>
      <c r="J49" s="215" t="s">
        <v>532</v>
      </c>
      <c r="K49" s="215" t="s">
        <v>532</v>
      </c>
      <c r="L49" s="215">
        <v>14</v>
      </c>
      <c r="M49" s="215">
        <v>27</v>
      </c>
      <c r="N49" s="215">
        <v>1097</v>
      </c>
      <c r="O49" s="215">
        <v>469</v>
      </c>
      <c r="P49" s="215">
        <v>98</v>
      </c>
      <c r="Q49" s="215">
        <v>161</v>
      </c>
      <c r="R49" s="215">
        <v>16154</v>
      </c>
      <c r="S49" s="215">
        <v>2741</v>
      </c>
      <c r="T49" s="215">
        <v>99</v>
      </c>
      <c r="U49" s="215">
        <v>165</v>
      </c>
      <c r="V49" s="215">
        <v>36253</v>
      </c>
      <c r="W49" s="215">
        <v>2773</v>
      </c>
      <c r="X49" s="215">
        <v>143</v>
      </c>
      <c r="Y49" s="215">
        <v>265</v>
      </c>
      <c r="Z49" s="215">
        <v>101243</v>
      </c>
      <c r="AA49" s="215">
        <v>5297</v>
      </c>
      <c r="AB49" s="215">
        <v>93</v>
      </c>
      <c r="AC49" s="215">
        <v>200</v>
      </c>
      <c r="AD49" s="215">
        <v>129150</v>
      </c>
      <c r="AE49" s="215">
        <v>3863</v>
      </c>
      <c r="AF49" s="215">
        <v>71</v>
      </c>
      <c r="AG49" s="215">
        <v>180</v>
      </c>
      <c r="AH49" s="215">
        <v>222571</v>
      </c>
      <c r="AI49" s="215">
        <v>4685</v>
      </c>
      <c r="AJ49" s="215">
        <v>34</v>
      </c>
      <c r="AK49" s="215">
        <v>112</v>
      </c>
      <c r="AL49" s="215">
        <v>251348</v>
      </c>
      <c r="AM49" s="215">
        <v>2583</v>
      </c>
      <c r="AN49" s="215">
        <v>38</v>
      </c>
      <c r="AO49" s="215">
        <v>221</v>
      </c>
      <c r="AP49" s="215">
        <v>731488</v>
      </c>
      <c r="AQ49" s="215">
        <v>7723</v>
      </c>
      <c r="AR49" s="215">
        <v>5</v>
      </c>
      <c r="AS49" s="215">
        <v>69</v>
      </c>
      <c r="AT49" s="215" t="s">
        <v>532</v>
      </c>
      <c r="AU49" s="215" t="s">
        <v>532</v>
      </c>
      <c r="AV49" s="215" t="s">
        <v>534</v>
      </c>
      <c r="AW49" s="215" t="s">
        <v>534</v>
      </c>
      <c r="AX49" s="215" t="s">
        <v>534</v>
      </c>
      <c r="AY49" s="215" t="s">
        <v>534</v>
      </c>
      <c r="AZ49" s="160">
        <v>585</v>
      </c>
    </row>
    <row r="50" spans="2:52" s="52" customFormat="1" ht="10.5" customHeight="1">
      <c r="B50" s="78">
        <v>586</v>
      </c>
      <c r="C50" s="88" t="s">
        <v>37</v>
      </c>
      <c r="D50" s="81">
        <v>541</v>
      </c>
      <c r="E50" s="81">
        <v>2460</v>
      </c>
      <c r="F50" s="215">
        <v>1454407</v>
      </c>
      <c r="G50" s="215">
        <v>33002</v>
      </c>
      <c r="H50" s="215">
        <v>15</v>
      </c>
      <c r="I50" s="215">
        <v>18</v>
      </c>
      <c r="J50" s="215" t="s">
        <v>532</v>
      </c>
      <c r="K50" s="215" t="s">
        <v>532</v>
      </c>
      <c r="L50" s="215">
        <v>22</v>
      </c>
      <c r="M50" s="215">
        <v>28</v>
      </c>
      <c r="N50" s="215">
        <v>1507</v>
      </c>
      <c r="O50" s="215">
        <v>541</v>
      </c>
      <c r="P50" s="215">
        <v>38</v>
      </c>
      <c r="Q50" s="215">
        <v>61</v>
      </c>
      <c r="R50" s="215">
        <v>6435</v>
      </c>
      <c r="S50" s="215">
        <v>1313</v>
      </c>
      <c r="T50" s="215">
        <v>60</v>
      </c>
      <c r="U50" s="215">
        <v>111</v>
      </c>
      <c r="V50" s="215">
        <v>22302</v>
      </c>
      <c r="W50" s="215">
        <v>2596</v>
      </c>
      <c r="X50" s="215">
        <v>89</v>
      </c>
      <c r="Y50" s="215">
        <v>217</v>
      </c>
      <c r="Z50" s="215">
        <v>64983</v>
      </c>
      <c r="AA50" s="215">
        <v>3103</v>
      </c>
      <c r="AB50" s="215">
        <v>89</v>
      </c>
      <c r="AC50" s="215">
        <v>336</v>
      </c>
      <c r="AD50" s="215">
        <v>128738</v>
      </c>
      <c r="AE50" s="215">
        <v>4718</v>
      </c>
      <c r="AF50" s="215">
        <v>160</v>
      </c>
      <c r="AG50" s="215">
        <v>847</v>
      </c>
      <c r="AH50" s="215">
        <v>512281</v>
      </c>
      <c r="AI50" s="215">
        <v>10515</v>
      </c>
      <c r="AJ50" s="215">
        <v>44</v>
      </c>
      <c r="AK50" s="215">
        <v>432</v>
      </c>
      <c r="AL50" s="215">
        <v>298537</v>
      </c>
      <c r="AM50" s="215">
        <v>6196</v>
      </c>
      <c r="AN50" s="215">
        <v>23</v>
      </c>
      <c r="AO50" s="215">
        <v>377</v>
      </c>
      <c r="AP50" s="215">
        <v>350369</v>
      </c>
      <c r="AQ50" s="215">
        <v>3407</v>
      </c>
      <c r="AR50" s="215">
        <v>1</v>
      </c>
      <c r="AS50" s="215">
        <v>33</v>
      </c>
      <c r="AT50" s="215" t="s">
        <v>532</v>
      </c>
      <c r="AU50" s="215" t="s">
        <v>532</v>
      </c>
      <c r="AV50" s="215" t="s">
        <v>534</v>
      </c>
      <c r="AW50" s="215" t="s">
        <v>534</v>
      </c>
      <c r="AX50" s="215" t="s">
        <v>534</v>
      </c>
      <c r="AY50" s="215" t="s">
        <v>534</v>
      </c>
      <c r="AZ50" s="160">
        <v>586</v>
      </c>
    </row>
    <row r="51" spans="2:52" s="52" customFormat="1" ht="10.5" customHeight="1">
      <c r="B51" s="78">
        <v>589</v>
      </c>
      <c r="C51" s="88" t="s">
        <v>422</v>
      </c>
      <c r="D51" s="81">
        <v>1225</v>
      </c>
      <c r="E51" s="81">
        <v>8553</v>
      </c>
      <c r="F51" s="215">
        <v>9684609</v>
      </c>
      <c r="G51" s="215">
        <v>107073</v>
      </c>
      <c r="H51" s="215">
        <v>57</v>
      </c>
      <c r="I51" s="215">
        <v>159</v>
      </c>
      <c r="J51" s="215">
        <v>1358</v>
      </c>
      <c r="K51" s="215">
        <v>3691</v>
      </c>
      <c r="L51" s="215">
        <v>40</v>
      </c>
      <c r="M51" s="215">
        <v>54</v>
      </c>
      <c r="N51" s="215">
        <v>2963</v>
      </c>
      <c r="O51" s="215">
        <v>863</v>
      </c>
      <c r="P51" s="215">
        <v>110</v>
      </c>
      <c r="Q51" s="215">
        <v>186</v>
      </c>
      <c r="R51" s="215">
        <v>17792</v>
      </c>
      <c r="S51" s="215">
        <v>2871</v>
      </c>
      <c r="T51" s="215">
        <v>120</v>
      </c>
      <c r="U51" s="215">
        <v>196</v>
      </c>
      <c r="V51" s="215">
        <v>42775</v>
      </c>
      <c r="W51" s="215">
        <v>3254</v>
      </c>
      <c r="X51" s="215">
        <v>153</v>
      </c>
      <c r="Y51" s="215">
        <v>289</v>
      </c>
      <c r="Z51" s="215">
        <v>115153</v>
      </c>
      <c r="AA51" s="215">
        <v>4552</v>
      </c>
      <c r="AB51" s="215">
        <v>148</v>
      </c>
      <c r="AC51" s="215">
        <v>382</v>
      </c>
      <c r="AD51" s="215">
        <v>215043</v>
      </c>
      <c r="AE51" s="215">
        <v>7099</v>
      </c>
      <c r="AF51" s="215">
        <v>182</v>
      </c>
      <c r="AG51" s="215">
        <v>910</v>
      </c>
      <c r="AH51" s="215">
        <v>600744</v>
      </c>
      <c r="AI51" s="215">
        <v>8714</v>
      </c>
      <c r="AJ51" s="215">
        <v>96</v>
      </c>
      <c r="AK51" s="215">
        <v>692</v>
      </c>
      <c r="AL51" s="215">
        <v>663584</v>
      </c>
      <c r="AM51" s="215">
        <v>7271</v>
      </c>
      <c r="AN51" s="215">
        <v>304</v>
      </c>
      <c r="AO51" s="215">
        <v>5027</v>
      </c>
      <c r="AP51" s="215">
        <v>6549689</v>
      </c>
      <c r="AQ51" s="215">
        <v>49164</v>
      </c>
      <c r="AR51" s="215">
        <v>9</v>
      </c>
      <c r="AS51" s="215">
        <v>245</v>
      </c>
      <c r="AT51" s="215">
        <v>593280</v>
      </c>
      <c r="AU51" s="215">
        <v>6834</v>
      </c>
      <c r="AV51" s="215">
        <v>6</v>
      </c>
      <c r="AW51" s="215">
        <v>413</v>
      </c>
      <c r="AX51" s="215">
        <v>882228</v>
      </c>
      <c r="AY51" s="215">
        <v>12760</v>
      </c>
      <c r="AZ51" s="160">
        <v>589</v>
      </c>
    </row>
    <row r="52" spans="2:52" s="113" customFormat="1" ht="16.5" customHeight="1">
      <c r="B52" s="85">
        <v>59</v>
      </c>
      <c r="C52" s="86" t="s">
        <v>42</v>
      </c>
      <c r="D52" s="64">
        <v>1584</v>
      </c>
      <c r="E52" s="64">
        <v>9306</v>
      </c>
      <c r="F52" s="212">
        <v>24536175</v>
      </c>
      <c r="G52" s="212">
        <v>160925</v>
      </c>
      <c r="H52" s="212">
        <v>19</v>
      </c>
      <c r="I52" s="212">
        <v>29</v>
      </c>
      <c r="J52" s="212" t="s">
        <v>532</v>
      </c>
      <c r="K52" s="212" t="s">
        <v>532</v>
      </c>
      <c r="L52" s="212">
        <v>20</v>
      </c>
      <c r="M52" s="212">
        <v>35</v>
      </c>
      <c r="N52" s="212">
        <v>1456</v>
      </c>
      <c r="O52" s="212">
        <v>868</v>
      </c>
      <c r="P52" s="212">
        <v>64</v>
      </c>
      <c r="Q52" s="212">
        <v>100</v>
      </c>
      <c r="R52" s="212">
        <v>10416</v>
      </c>
      <c r="S52" s="212">
        <v>2330</v>
      </c>
      <c r="T52" s="212">
        <v>95</v>
      </c>
      <c r="U52" s="212">
        <v>175</v>
      </c>
      <c r="V52" s="212" t="s">
        <v>532</v>
      </c>
      <c r="W52" s="212" t="s">
        <v>532</v>
      </c>
      <c r="X52" s="212">
        <v>161</v>
      </c>
      <c r="Y52" s="212">
        <v>329</v>
      </c>
      <c r="Z52" s="212">
        <v>120878</v>
      </c>
      <c r="AA52" s="212">
        <v>6429</v>
      </c>
      <c r="AB52" s="212">
        <v>238</v>
      </c>
      <c r="AC52" s="212">
        <v>576</v>
      </c>
      <c r="AD52" s="212">
        <v>347494</v>
      </c>
      <c r="AE52" s="212">
        <v>11538</v>
      </c>
      <c r="AF52" s="212">
        <v>295</v>
      </c>
      <c r="AG52" s="212">
        <v>920</v>
      </c>
      <c r="AH52" s="212">
        <v>924577</v>
      </c>
      <c r="AI52" s="212">
        <v>15358</v>
      </c>
      <c r="AJ52" s="212">
        <v>219</v>
      </c>
      <c r="AK52" s="212">
        <v>1142</v>
      </c>
      <c r="AL52" s="212">
        <v>1526927</v>
      </c>
      <c r="AM52" s="212">
        <v>10681</v>
      </c>
      <c r="AN52" s="212">
        <v>358</v>
      </c>
      <c r="AO52" s="212">
        <v>3557</v>
      </c>
      <c r="AP52" s="212">
        <v>8960004</v>
      </c>
      <c r="AQ52" s="212">
        <v>26943</v>
      </c>
      <c r="AR52" s="212">
        <v>82</v>
      </c>
      <c r="AS52" s="212">
        <v>1480</v>
      </c>
      <c r="AT52" s="212">
        <v>5507433</v>
      </c>
      <c r="AU52" s="212">
        <v>13226</v>
      </c>
      <c r="AV52" s="212">
        <v>33</v>
      </c>
      <c r="AW52" s="212">
        <v>963</v>
      </c>
      <c r="AX52" s="212">
        <v>7102310</v>
      </c>
      <c r="AY52" s="212">
        <v>70059</v>
      </c>
      <c r="AZ52" s="161">
        <v>59</v>
      </c>
    </row>
    <row r="53" spans="2:52" s="52" customFormat="1" ht="10.5" customHeight="1">
      <c r="B53" s="78">
        <v>591</v>
      </c>
      <c r="C53" s="88" t="s">
        <v>39</v>
      </c>
      <c r="D53" s="81">
        <v>904</v>
      </c>
      <c r="E53" s="81">
        <v>6351</v>
      </c>
      <c r="F53" s="215">
        <v>17216454</v>
      </c>
      <c r="G53" s="215">
        <v>34289</v>
      </c>
      <c r="H53" s="215">
        <v>5</v>
      </c>
      <c r="I53" s="215">
        <v>8</v>
      </c>
      <c r="J53" s="215">
        <v>92</v>
      </c>
      <c r="K53" s="215">
        <v>73</v>
      </c>
      <c r="L53" s="215">
        <v>8</v>
      </c>
      <c r="M53" s="215">
        <v>16</v>
      </c>
      <c r="N53" s="215">
        <v>625</v>
      </c>
      <c r="O53" s="215">
        <v>447</v>
      </c>
      <c r="P53" s="215">
        <v>16</v>
      </c>
      <c r="Q53" s="215">
        <v>29</v>
      </c>
      <c r="R53" s="215">
        <v>2666</v>
      </c>
      <c r="S53" s="215">
        <v>314</v>
      </c>
      <c r="T53" s="215">
        <v>30</v>
      </c>
      <c r="U53" s="215">
        <v>55</v>
      </c>
      <c r="V53" s="215">
        <v>11115</v>
      </c>
      <c r="W53" s="215">
        <v>679</v>
      </c>
      <c r="X53" s="215">
        <v>71</v>
      </c>
      <c r="Y53" s="215">
        <v>160</v>
      </c>
      <c r="Z53" s="215">
        <v>52704</v>
      </c>
      <c r="AA53" s="215">
        <v>2413</v>
      </c>
      <c r="AB53" s="215">
        <v>98</v>
      </c>
      <c r="AC53" s="215">
        <v>261</v>
      </c>
      <c r="AD53" s="215">
        <v>143677</v>
      </c>
      <c r="AE53" s="215">
        <v>3627</v>
      </c>
      <c r="AF53" s="215">
        <v>149</v>
      </c>
      <c r="AG53" s="215">
        <v>511</v>
      </c>
      <c r="AH53" s="215">
        <v>468857</v>
      </c>
      <c r="AI53" s="215">
        <v>7542</v>
      </c>
      <c r="AJ53" s="215">
        <v>134</v>
      </c>
      <c r="AK53" s="215">
        <v>730</v>
      </c>
      <c r="AL53" s="215">
        <v>935150</v>
      </c>
      <c r="AM53" s="215">
        <v>4494</v>
      </c>
      <c r="AN53" s="215">
        <v>307</v>
      </c>
      <c r="AO53" s="215">
        <v>2916</v>
      </c>
      <c r="AP53" s="215">
        <v>7830248</v>
      </c>
      <c r="AQ53" s="215">
        <v>13970</v>
      </c>
      <c r="AR53" s="215">
        <v>75</v>
      </c>
      <c r="AS53" s="215">
        <v>1334</v>
      </c>
      <c r="AT53" s="215">
        <v>4944359</v>
      </c>
      <c r="AU53" s="215">
        <v>730</v>
      </c>
      <c r="AV53" s="215">
        <v>11</v>
      </c>
      <c r="AW53" s="215">
        <v>331</v>
      </c>
      <c r="AX53" s="215">
        <v>2826961</v>
      </c>
      <c r="AY53" s="215">
        <v>0</v>
      </c>
      <c r="AZ53" s="160">
        <v>591</v>
      </c>
    </row>
    <row r="54" spans="2:52" s="52" customFormat="1" ht="10.5" customHeight="1">
      <c r="B54" s="78">
        <v>592</v>
      </c>
      <c r="C54" s="88" t="s">
        <v>40</v>
      </c>
      <c r="D54" s="81">
        <v>105</v>
      </c>
      <c r="E54" s="81">
        <v>210</v>
      </c>
      <c r="F54" s="215">
        <v>122848</v>
      </c>
      <c r="G54" s="215">
        <v>6584</v>
      </c>
      <c r="H54" s="215">
        <v>8</v>
      </c>
      <c r="I54" s="215">
        <v>13</v>
      </c>
      <c r="J54" s="215" t="s">
        <v>532</v>
      </c>
      <c r="K54" s="215" t="s">
        <v>532</v>
      </c>
      <c r="L54" s="215">
        <v>6</v>
      </c>
      <c r="M54" s="215">
        <v>8</v>
      </c>
      <c r="N54" s="215">
        <v>406</v>
      </c>
      <c r="O54" s="215">
        <v>162</v>
      </c>
      <c r="P54" s="215">
        <v>22</v>
      </c>
      <c r="Q54" s="215">
        <v>31</v>
      </c>
      <c r="R54" s="215">
        <v>3628</v>
      </c>
      <c r="S54" s="215">
        <v>1150</v>
      </c>
      <c r="T54" s="215">
        <v>22</v>
      </c>
      <c r="U54" s="215">
        <v>37</v>
      </c>
      <c r="V54" s="215">
        <v>7654</v>
      </c>
      <c r="W54" s="215">
        <v>861</v>
      </c>
      <c r="X54" s="215">
        <v>20</v>
      </c>
      <c r="Y54" s="215">
        <v>42</v>
      </c>
      <c r="Z54" s="215">
        <v>14788</v>
      </c>
      <c r="AA54" s="215">
        <v>1672</v>
      </c>
      <c r="AB54" s="215">
        <v>17</v>
      </c>
      <c r="AC54" s="215">
        <v>36</v>
      </c>
      <c r="AD54" s="215">
        <v>22593</v>
      </c>
      <c r="AE54" s="215">
        <v>1087</v>
      </c>
      <c r="AF54" s="215">
        <v>5</v>
      </c>
      <c r="AG54" s="215">
        <v>19</v>
      </c>
      <c r="AH54" s="215">
        <v>14637</v>
      </c>
      <c r="AI54" s="215">
        <v>797</v>
      </c>
      <c r="AJ54" s="215">
        <v>4</v>
      </c>
      <c r="AK54" s="215">
        <v>16</v>
      </c>
      <c r="AL54" s="215">
        <v>26970</v>
      </c>
      <c r="AM54" s="215">
        <v>561</v>
      </c>
      <c r="AN54" s="215">
        <v>1</v>
      </c>
      <c r="AO54" s="215">
        <v>8</v>
      </c>
      <c r="AP54" s="215" t="s">
        <v>532</v>
      </c>
      <c r="AQ54" s="215" t="s">
        <v>532</v>
      </c>
      <c r="AR54" s="215" t="s">
        <v>534</v>
      </c>
      <c r="AS54" s="215" t="s">
        <v>534</v>
      </c>
      <c r="AT54" s="215" t="s">
        <v>534</v>
      </c>
      <c r="AU54" s="215" t="s">
        <v>534</v>
      </c>
      <c r="AV54" s="215" t="s">
        <v>534</v>
      </c>
      <c r="AW54" s="215" t="s">
        <v>534</v>
      </c>
      <c r="AX54" s="215" t="s">
        <v>534</v>
      </c>
      <c r="AY54" s="215" t="s">
        <v>534</v>
      </c>
      <c r="AZ54" s="160">
        <v>592</v>
      </c>
    </row>
    <row r="55" spans="2:52" s="52" customFormat="1" ht="10.5" customHeight="1">
      <c r="B55" s="78">
        <v>593</v>
      </c>
      <c r="C55" s="94" t="s">
        <v>423</v>
      </c>
      <c r="D55" s="81">
        <v>575</v>
      </c>
      <c r="E55" s="81">
        <v>2745</v>
      </c>
      <c r="F55" s="215">
        <v>7196873</v>
      </c>
      <c r="G55" s="215">
        <v>120052</v>
      </c>
      <c r="H55" s="215">
        <v>6</v>
      </c>
      <c r="I55" s="215">
        <v>8</v>
      </c>
      <c r="J55" s="215">
        <v>172</v>
      </c>
      <c r="K55" s="215">
        <v>145</v>
      </c>
      <c r="L55" s="215">
        <v>6</v>
      </c>
      <c r="M55" s="215">
        <v>11</v>
      </c>
      <c r="N55" s="215">
        <v>425</v>
      </c>
      <c r="O55" s="215">
        <v>259</v>
      </c>
      <c r="P55" s="215">
        <v>26</v>
      </c>
      <c r="Q55" s="215">
        <v>40</v>
      </c>
      <c r="R55" s="215">
        <v>4122</v>
      </c>
      <c r="S55" s="215">
        <v>866</v>
      </c>
      <c r="T55" s="215">
        <v>43</v>
      </c>
      <c r="U55" s="215">
        <v>83</v>
      </c>
      <c r="V55" s="215" t="s">
        <v>532</v>
      </c>
      <c r="W55" s="215" t="s">
        <v>532</v>
      </c>
      <c r="X55" s="215">
        <v>70</v>
      </c>
      <c r="Y55" s="215">
        <v>127</v>
      </c>
      <c r="Z55" s="215">
        <v>53386</v>
      </c>
      <c r="AA55" s="215">
        <v>2344</v>
      </c>
      <c r="AB55" s="215">
        <v>123</v>
      </c>
      <c r="AC55" s="215">
        <v>279</v>
      </c>
      <c r="AD55" s="215">
        <v>181224</v>
      </c>
      <c r="AE55" s="215">
        <v>6824</v>
      </c>
      <c r="AF55" s="215">
        <v>141</v>
      </c>
      <c r="AG55" s="215">
        <v>390</v>
      </c>
      <c r="AH55" s="215">
        <v>441083</v>
      </c>
      <c r="AI55" s="215">
        <v>7019</v>
      </c>
      <c r="AJ55" s="215">
        <v>81</v>
      </c>
      <c r="AK55" s="215">
        <v>396</v>
      </c>
      <c r="AL55" s="215">
        <v>564807</v>
      </c>
      <c r="AM55" s="215">
        <v>5626</v>
      </c>
      <c r="AN55" s="215">
        <v>50</v>
      </c>
      <c r="AO55" s="215">
        <v>633</v>
      </c>
      <c r="AP55" s="215" t="s">
        <v>532</v>
      </c>
      <c r="AQ55" s="215" t="s">
        <v>532</v>
      </c>
      <c r="AR55" s="215">
        <v>7</v>
      </c>
      <c r="AS55" s="215">
        <v>146</v>
      </c>
      <c r="AT55" s="215">
        <v>563074</v>
      </c>
      <c r="AU55" s="215">
        <v>12496</v>
      </c>
      <c r="AV55" s="215">
        <v>22</v>
      </c>
      <c r="AW55" s="215">
        <v>632</v>
      </c>
      <c r="AX55" s="215">
        <v>4275349</v>
      </c>
      <c r="AY55" s="215">
        <v>70059</v>
      </c>
      <c r="AZ55" s="160">
        <v>593</v>
      </c>
    </row>
    <row r="56" spans="2:52" s="113" customFormat="1" ht="16.5" customHeight="1">
      <c r="B56" s="85">
        <v>60</v>
      </c>
      <c r="C56" s="86" t="s">
        <v>424</v>
      </c>
      <c r="D56" s="64">
        <v>4316</v>
      </c>
      <c r="E56" s="64">
        <v>22171</v>
      </c>
      <c r="F56" s="212">
        <v>40428487</v>
      </c>
      <c r="G56" s="212">
        <v>670347</v>
      </c>
      <c r="H56" s="212">
        <v>114</v>
      </c>
      <c r="I56" s="212">
        <v>166</v>
      </c>
      <c r="J56" s="212">
        <v>2580</v>
      </c>
      <c r="K56" s="212">
        <v>2947</v>
      </c>
      <c r="L56" s="212">
        <v>96</v>
      </c>
      <c r="M56" s="212">
        <v>142</v>
      </c>
      <c r="N56" s="212">
        <v>7128</v>
      </c>
      <c r="O56" s="212">
        <v>3894</v>
      </c>
      <c r="P56" s="212">
        <v>291</v>
      </c>
      <c r="Q56" s="212">
        <v>461</v>
      </c>
      <c r="R56" s="212">
        <v>49155</v>
      </c>
      <c r="S56" s="212">
        <v>10813</v>
      </c>
      <c r="T56" s="212">
        <v>335</v>
      </c>
      <c r="U56" s="212">
        <v>596</v>
      </c>
      <c r="V56" s="212">
        <v>122422</v>
      </c>
      <c r="W56" s="212">
        <v>12570</v>
      </c>
      <c r="X56" s="212">
        <v>515</v>
      </c>
      <c r="Y56" s="212">
        <v>1154</v>
      </c>
      <c r="Z56" s="212">
        <v>374768</v>
      </c>
      <c r="AA56" s="212">
        <v>26843</v>
      </c>
      <c r="AB56" s="212">
        <v>507</v>
      </c>
      <c r="AC56" s="212">
        <v>1382</v>
      </c>
      <c r="AD56" s="212">
        <v>715128</v>
      </c>
      <c r="AE56" s="212">
        <v>29129</v>
      </c>
      <c r="AF56" s="212">
        <v>718</v>
      </c>
      <c r="AG56" s="212">
        <v>2777</v>
      </c>
      <c r="AH56" s="212">
        <v>2366138</v>
      </c>
      <c r="AI56" s="212">
        <v>58487</v>
      </c>
      <c r="AJ56" s="212">
        <v>606</v>
      </c>
      <c r="AK56" s="212">
        <v>3642</v>
      </c>
      <c r="AL56" s="212">
        <v>4406435</v>
      </c>
      <c r="AM56" s="212">
        <v>67458</v>
      </c>
      <c r="AN56" s="212">
        <v>1007</v>
      </c>
      <c r="AO56" s="212">
        <v>8742</v>
      </c>
      <c r="AP56" s="212">
        <v>21011561</v>
      </c>
      <c r="AQ56" s="212">
        <v>269882</v>
      </c>
      <c r="AR56" s="212">
        <v>92</v>
      </c>
      <c r="AS56" s="212">
        <v>1765</v>
      </c>
      <c r="AT56" s="212">
        <v>5992231</v>
      </c>
      <c r="AU56" s="212">
        <v>104811</v>
      </c>
      <c r="AV56" s="212">
        <v>35</v>
      </c>
      <c r="AW56" s="212">
        <v>1344</v>
      </c>
      <c r="AX56" s="212">
        <v>5380941</v>
      </c>
      <c r="AY56" s="212">
        <v>83513</v>
      </c>
      <c r="AZ56" s="161">
        <v>60</v>
      </c>
    </row>
    <row r="57" spans="2:52" s="52" customFormat="1" ht="10.5" customHeight="1">
      <c r="B57" s="78">
        <v>601</v>
      </c>
      <c r="C57" s="88" t="s">
        <v>41</v>
      </c>
      <c r="D57" s="81">
        <v>257</v>
      </c>
      <c r="E57" s="81">
        <v>991</v>
      </c>
      <c r="F57" s="215">
        <v>1178162</v>
      </c>
      <c r="G57" s="215">
        <v>69868</v>
      </c>
      <c r="H57" s="215">
        <v>8</v>
      </c>
      <c r="I57" s="215">
        <v>14</v>
      </c>
      <c r="J57" s="215">
        <v>178</v>
      </c>
      <c r="K57" s="215">
        <v>257</v>
      </c>
      <c r="L57" s="215">
        <v>11</v>
      </c>
      <c r="M57" s="215">
        <v>18</v>
      </c>
      <c r="N57" s="215">
        <v>822</v>
      </c>
      <c r="O57" s="215">
        <v>525</v>
      </c>
      <c r="P57" s="215">
        <v>19</v>
      </c>
      <c r="Q57" s="215">
        <v>36</v>
      </c>
      <c r="R57" s="215">
        <v>3400</v>
      </c>
      <c r="S57" s="215">
        <v>1139</v>
      </c>
      <c r="T57" s="215">
        <v>33</v>
      </c>
      <c r="U57" s="215">
        <v>63</v>
      </c>
      <c r="V57" s="215">
        <v>12206</v>
      </c>
      <c r="W57" s="215">
        <v>1259</v>
      </c>
      <c r="X57" s="215">
        <v>45</v>
      </c>
      <c r="Y57" s="215">
        <v>93</v>
      </c>
      <c r="Z57" s="215">
        <v>32802</v>
      </c>
      <c r="AA57" s="215">
        <v>1768</v>
      </c>
      <c r="AB57" s="215">
        <v>41</v>
      </c>
      <c r="AC57" s="215">
        <v>104</v>
      </c>
      <c r="AD57" s="215">
        <v>55354</v>
      </c>
      <c r="AE57" s="215">
        <v>2107</v>
      </c>
      <c r="AF57" s="215">
        <v>49</v>
      </c>
      <c r="AG57" s="215">
        <v>162</v>
      </c>
      <c r="AH57" s="215">
        <v>148527</v>
      </c>
      <c r="AI57" s="215">
        <v>11342</v>
      </c>
      <c r="AJ57" s="215">
        <v>20</v>
      </c>
      <c r="AK57" s="215">
        <v>98</v>
      </c>
      <c r="AL57" s="215">
        <v>142757</v>
      </c>
      <c r="AM57" s="215">
        <v>7096</v>
      </c>
      <c r="AN57" s="215">
        <v>27</v>
      </c>
      <c r="AO57" s="215">
        <v>282</v>
      </c>
      <c r="AP57" s="215">
        <v>517525</v>
      </c>
      <c r="AQ57" s="215">
        <v>28737</v>
      </c>
      <c r="AR57" s="215">
        <v>4</v>
      </c>
      <c r="AS57" s="215">
        <v>121</v>
      </c>
      <c r="AT57" s="215">
        <v>264591</v>
      </c>
      <c r="AU57" s="215">
        <v>15638</v>
      </c>
      <c r="AV57" s="215" t="s">
        <v>534</v>
      </c>
      <c r="AW57" s="215" t="s">
        <v>534</v>
      </c>
      <c r="AX57" s="215" t="s">
        <v>534</v>
      </c>
      <c r="AY57" s="215" t="s">
        <v>534</v>
      </c>
      <c r="AZ57" s="160">
        <v>601</v>
      </c>
    </row>
    <row r="58" spans="2:52" s="52" customFormat="1" ht="10.5" customHeight="1">
      <c r="B58" s="78">
        <v>602</v>
      </c>
      <c r="C58" s="88" t="s">
        <v>425</v>
      </c>
      <c r="D58" s="81">
        <v>204</v>
      </c>
      <c r="E58" s="81">
        <v>486</v>
      </c>
      <c r="F58" s="215">
        <v>312944</v>
      </c>
      <c r="G58" s="215">
        <v>18709</v>
      </c>
      <c r="H58" s="215">
        <v>22</v>
      </c>
      <c r="I58" s="215">
        <v>30</v>
      </c>
      <c r="J58" s="215">
        <v>448</v>
      </c>
      <c r="K58" s="215">
        <v>898</v>
      </c>
      <c r="L58" s="215">
        <v>17</v>
      </c>
      <c r="M58" s="215">
        <v>27</v>
      </c>
      <c r="N58" s="215">
        <v>1173</v>
      </c>
      <c r="O58" s="215">
        <v>1642</v>
      </c>
      <c r="P58" s="215">
        <v>34</v>
      </c>
      <c r="Q58" s="215">
        <v>56</v>
      </c>
      <c r="R58" s="215">
        <v>5802</v>
      </c>
      <c r="S58" s="215">
        <v>1706</v>
      </c>
      <c r="T58" s="215">
        <v>35</v>
      </c>
      <c r="U58" s="215">
        <v>55</v>
      </c>
      <c r="V58" s="215">
        <v>12933</v>
      </c>
      <c r="W58" s="215">
        <v>1682</v>
      </c>
      <c r="X58" s="215">
        <v>34</v>
      </c>
      <c r="Y58" s="215">
        <v>75</v>
      </c>
      <c r="Z58" s="215">
        <v>24098</v>
      </c>
      <c r="AA58" s="215">
        <v>2880</v>
      </c>
      <c r="AB58" s="215">
        <v>18</v>
      </c>
      <c r="AC58" s="215">
        <v>39</v>
      </c>
      <c r="AD58" s="215">
        <v>24626</v>
      </c>
      <c r="AE58" s="215">
        <v>1570</v>
      </c>
      <c r="AF58" s="215">
        <v>23</v>
      </c>
      <c r="AG58" s="215">
        <v>72</v>
      </c>
      <c r="AH58" s="215">
        <v>75525</v>
      </c>
      <c r="AI58" s="215">
        <v>2727</v>
      </c>
      <c r="AJ58" s="215">
        <v>16</v>
      </c>
      <c r="AK58" s="215">
        <v>79</v>
      </c>
      <c r="AL58" s="215">
        <v>110135</v>
      </c>
      <c r="AM58" s="215">
        <v>3297</v>
      </c>
      <c r="AN58" s="215">
        <v>5</v>
      </c>
      <c r="AO58" s="215">
        <v>53</v>
      </c>
      <c r="AP58" s="215">
        <v>58204</v>
      </c>
      <c r="AQ58" s="215">
        <v>2307</v>
      </c>
      <c r="AR58" s="215" t="s">
        <v>534</v>
      </c>
      <c r="AS58" s="215" t="s">
        <v>534</v>
      </c>
      <c r="AT58" s="215" t="s">
        <v>534</v>
      </c>
      <c r="AU58" s="215" t="s">
        <v>534</v>
      </c>
      <c r="AV58" s="215" t="s">
        <v>534</v>
      </c>
      <c r="AW58" s="215" t="s">
        <v>534</v>
      </c>
      <c r="AX58" s="215" t="s">
        <v>534</v>
      </c>
      <c r="AY58" s="215" t="s">
        <v>534</v>
      </c>
      <c r="AZ58" s="160">
        <v>602</v>
      </c>
    </row>
    <row r="59" spans="2:52" s="52" customFormat="1" ht="10.5" customHeight="1">
      <c r="B59" s="78">
        <v>603</v>
      </c>
      <c r="C59" s="88" t="s">
        <v>426</v>
      </c>
      <c r="D59" s="81">
        <v>1021</v>
      </c>
      <c r="E59" s="81">
        <v>4717</v>
      </c>
      <c r="F59" s="215">
        <v>9172975</v>
      </c>
      <c r="G59" s="215">
        <v>97515</v>
      </c>
      <c r="H59" s="215">
        <v>7</v>
      </c>
      <c r="I59" s="215">
        <v>11</v>
      </c>
      <c r="J59" s="215" t="s">
        <v>532</v>
      </c>
      <c r="K59" s="215" t="s">
        <v>532</v>
      </c>
      <c r="L59" s="215">
        <v>14</v>
      </c>
      <c r="M59" s="215">
        <v>19</v>
      </c>
      <c r="N59" s="215">
        <v>1066</v>
      </c>
      <c r="O59" s="215">
        <v>274</v>
      </c>
      <c r="P59" s="215">
        <v>41</v>
      </c>
      <c r="Q59" s="215">
        <v>60</v>
      </c>
      <c r="R59" s="215">
        <v>6679</v>
      </c>
      <c r="S59" s="215">
        <v>1263</v>
      </c>
      <c r="T59" s="215">
        <v>56</v>
      </c>
      <c r="U59" s="215">
        <v>115</v>
      </c>
      <c r="V59" s="215">
        <v>20545</v>
      </c>
      <c r="W59" s="215">
        <v>1986</v>
      </c>
      <c r="X59" s="215">
        <v>106</v>
      </c>
      <c r="Y59" s="215">
        <v>231</v>
      </c>
      <c r="Z59" s="215">
        <v>76630</v>
      </c>
      <c r="AA59" s="215">
        <v>4146</v>
      </c>
      <c r="AB59" s="215">
        <v>101</v>
      </c>
      <c r="AC59" s="215">
        <v>233</v>
      </c>
      <c r="AD59" s="215">
        <v>140942</v>
      </c>
      <c r="AE59" s="215">
        <v>5418</v>
      </c>
      <c r="AF59" s="215">
        <v>173</v>
      </c>
      <c r="AG59" s="215">
        <v>543</v>
      </c>
      <c r="AH59" s="215">
        <v>589424</v>
      </c>
      <c r="AI59" s="215">
        <v>7678</v>
      </c>
      <c r="AJ59" s="215">
        <v>198</v>
      </c>
      <c r="AK59" s="215">
        <v>884</v>
      </c>
      <c r="AL59" s="215">
        <v>1459322</v>
      </c>
      <c r="AM59" s="215">
        <v>9819</v>
      </c>
      <c r="AN59" s="215">
        <v>310</v>
      </c>
      <c r="AO59" s="215">
        <v>2313</v>
      </c>
      <c r="AP59" s="215">
        <v>5894282</v>
      </c>
      <c r="AQ59" s="215">
        <v>60177</v>
      </c>
      <c r="AR59" s="215">
        <v>14</v>
      </c>
      <c r="AS59" s="215">
        <v>292</v>
      </c>
      <c r="AT59" s="215">
        <v>853818</v>
      </c>
      <c r="AU59" s="215">
        <v>6381</v>
      </c>
      <c r="AV59" s="215">
        <v>1</v>
      </c>
      <c r="AW59" s="215">
        <v>16</v>
      </c>
      <c r="AX59" s="215" t="s">
        <v>532</v>
      </c>
      <c r="AY59" s="215" t="s">
        <v>532</v>
      </c>
      <c r="AZ59" s="160">
        <v>603</v>
      </c>
    </row>
    <row r="60" spans="2:52" s="52" customFormat="1" ht="10.5" customHeight="1">
      <c r="B60" s="78">
        <v>604</v>
      </c>
      <c r="C60" s="88" t="s">
        <v>43</v>
      </c>
      <c r="D60" s="81">
        <v>136</v>
      </c>
      <c r="E60" s="81">
        <v>786</v>
      </c>
      <c r="F60" s="215">
        <v>1948206</v>
      </c>
      <c r="G60" s="215">
        <v>22611</v>
      </c>
      <c r="H60" s="215">
        <v>7</v>
      </c>
      <c r="I60" s="215">
        <v>8</v>
      </c>
      <c r="J60" s="215">
        <v>224</v>
      </c>
      <c r="K60" s="215">
        <v>208</v>
      </c>
      <c r="L60" s="215">
        <v>4</v>
      </c>
      <c r="M60" s="215">
        <v>5</v>
      </c>
      <c r="N60" s="215">
        <v>282</v>
      </c>
      <c r="O60" s="215">
        <v>151</v>
      </c>
      <c r="P60" s="215">
        <v>5</v>
      </c>
      <c r="Q60" s="215">
        <v>8</v>
      </c>
      <c r="R60" s="215">
        <v>696</v>
      </c>
      <c r="S60" s="215">
        <v>236</v>
      </c>
      <c r="T60" s="215">
        <v>3</v>
      </c>
      <c r="U60" s="215">
        <v>5</v>
      </c>
      <c r="V60" s="215">
        <v>1238</v>
      </c>
      <c r="W60" s="215">
        <v>162</v>
      </c>
      <c r="X60" s="215">
        <v>12</v>
      </c>
      <c r="Y60" s="215">
        <v>24</v>
      </c>
      <c r="Z60" s="215">
        <v>9999</v>
      </c>
      <c r="AA60" s="215">
        <v>697</v>
      </c>
      <c r="AB60" s="215">
        <v>10</v>
      </c>
      <c r="AC60" s="215">
        <v>25</v>
      </c>
      <c r="AD60" s="215">
        <v>13312</v>
      </c>
      <c r="AE60" s="215">
        <v>985</v>
      </c>
      <c r="AF60" s="215">
        <v>17</v>
      </c>
      <c r="AG60" s="215">
        <v>46</v>
      </c>
      <c r="AH60" s="215">
        <v>55339</v>
      </c>
      <c r="AI60" s="215">
        <v>2143</v>
      </c>
      <c r="AJ60" s="215">
        <v>13</v>
      </c>
      <c r="AK60" s="215">
        <v>50</v>
      </c>
      <c r="AL60" s="215">
        <v>100401</v>
      </c>
      <c r="AM60" s="215">
        <v>2439</v>
      </c>
      <c r="AN60" s="215">
        <v>60</v>
      </c>
      <c r="AO60" s="215">
        <v>480</v>
      </c>
      <c r="AP60" s="215">
        <v>1312416</v>
      </c>
      <c r="AQ60" s="215">
        <v>13376</v>
      </c>
      <c r="AR60" s="215">
        <v>4</v>
      </c>
      <c r="AS60" s="215">
        <v>54</v>
      </c>
      <c r="AT60" s="215" t="s">
        <v>532</v>
      </c>
      <c r="AU60" s="215" t="s">
        <v>532</v>
      </c>
      <c r="AV60" s="215">
        <v>1</v>
      </c>
      <c r="AW60" s="215">
        <v>81</v>
      </c>
      <c r="AX60" s="215" t="s">
        <v>532</v>
      </c>
      <c r="AY60" s="215" t="s">
        <v>532</v>
      </c>
      <c r="AZ60" s="160">
        <v>604</v>
      </c>
    </row>
    <row r="61" spans="2:52" s="52" customFormat="1" ht="10.5" customHeight="1">
      <c r="B61" s="78">
        <v>605</v>
      </c>
      <c r="C61" s="88" t="s">
        <v>44</v>
      </c>
      <c r="D61" s="81">
        <v>663</v>
      </c>
      <c r="E61" s="81">
        <v>3836</v>
      </c>
      <c r="F61" s="215">
        <v>15038619</v>
      </c>
      <c r="G61" s="215">
        <v>8671</v>
      </c>
      <c r="H61" s="215" t="s">
        <v>534</v>
      </c>
      <c r="I61" s="215" t="s">
        <v>534</v>
      </c>
      <c r="J61" s="215" t="s">
        <v>534</v>
      </c>
      <c r="K61" s="215" t="s">
        <v>534</v>
      </c>
      <c r="L61" s="215" t="s">
        <v>534</v>
      </c>
      <c r="M61" s="215" t="s">
        <v>534</v>
      </c>
      <c r="N61" s="215" t="s">
        <v>534</v>
      </c>
      <c r="O61" s="215" t="s">
        <v>534</v>
      </c>
      <c r="P61" s="215">
        <v>5</v>
      </c>
      <c r="Q61" s="215">
        <v>8</v>
      </c>
      <c r="R61" s="215">
        <v>905</v>
      </c>
      <c r="S61" s="215">
        <v>54</v>
      </c>
      <c r="T61" s="215">
        <v>5</v>
      </c>
      <c r="U61" s="215">
        <v>10</v>
      </c>
      <c r="V61" s="215">
        <v>1591</v>
      </c>
      <c r="W61" s="215">
        <v>50</v>
      </c>
      <c r="X61" s="215">
        <v>17</v>
      </c>
      <c r="Y61" s="215">
        <v>40</v>
      </c>
      <c r="Z61" s="215">
        <v>12388</v>
      </c>
      <c r="AA61" s="215">
        <v>316</v>
      </c>
      <c r="AB61" s="215">
        <v>39</v>
      </c>
      <c r="AC61" s="215">
        <v>97</v>
      </c>
      <c r="AD61" s="215">
        <v>62169</v>
      </c>
      <c r="AE61" s="215">
        <v>754</v>
      </c>
      <c r="AF61" s="215">
        <v>86</v>
      </c>
      <c r="AG61" s="215">
        <v>261</v>
      </c>
      <c r="AH61" s="215">
        <v>305616</v>
      </c>
      <c r="AI61" s="215">
        <v>2387</v>
      </c>
      <c r="AJ61" s="215">
        <v>96</v>
      </c>
      <c r="AK61" s="215">
        <v>400</v>
      </c>
      <c r="AL61" s="215">
        <v>723311</v>
      </c>
      <c r="AM61" s="215">
        <v>1674</v>
      </c>
      <c r="AN61" s="215">
        <v>358</v>
      </c>
      <c r="AO61" s="215">
        <v>2321</v>
      </c>
      <c r="AP61" s="215">
        <v>8627686</v>
      </c>
      <c r="AQ61" s="215">
        <v>3273</v>
      </c>
      <c r="AR61" s="215">
        <v>40</v>
      </c>
      <c r="AS61" s="215">
        <v>435</v>
      </c>
      <c r="AT61" s="215">
        <v>2584122</v>
      </c>
      <c r="AU61" s="215">
        <v>83</v>
      </c>
      <c r="AV61" s="215">
        <v>17</v>
      </c>
      <c r="AW61" s="215">
        <v>264</v>
      </c>
      <c r="AX61" s="215">
        <v>2720831</v>
      </c>
      <c r="AY61" s="215">
        <v>80</v>
      </c>
      <c r="AZ61" s="160">
        <v>605</v>
      </c>
    </row>
    <row r="62" spans="2:52" s="52" customFormat="1" ht="10.5" customHeight="1">
      <c r="B62" s="78">
        <v>606</v>
      </c>
      <c r="C62" s="88" t="s">
        <v>427</v>
      </c>
      <c r="D62" s="81">
        <v>460</v>
      </c>
      <c r="E62" s="81">
        <v>4433</v>
      </c>
      <c r="F62" s="215">
        <v>2718650</v>
      </c>
      <c r="G62" s="215">
        <v>49283</v>
      </c>
      <c r="H62" s="215">
        <v>15</v>
      </c>
      <c r="I62" s="215">
        <v>27</v>
      </c>
      <c r="J62" s="215" t="s">
        <v>532</v>
      </c>
      <c r="K62" s="215" t="s">
        <v>532</v>
      </c>
      <c r="L62" s="215">
        <v>8</v>
      </c>
      <c r="M62" s="215">
        <v>11</v>
      </c>
      <c r="N62" s="215">
        <v>650</v>
      </c>
      <c r="O62" s="215">
        <v>158</v>
      </c>
      <c r="P62" s="215">
        <v>33</v>
      </c>
      <c r="Q62" s="215">
        <v>65</v>
      </c>
      <c r="R62" s="215">
        <v>5234</v>
      </c>
      <c r="S62" s="215">
        <v>855</v>
      </c>
      <c r="T62" s="215">
        <v>31</v>
      </c>
      <c r="U62" s="215">
        <v>61</v>
      </c>
      <c r="V62" s="215">
        <v>11280</v>
      </c>
      <c r="W62" s="215">
        <v>700</v>
      </c>
      <c r="X62" s="215">
        <v>39</v>
      </c>
      <c r="Y62" s="215">
        <v>140</v>
      </c>
      <c r="Z62" s="215">
        <v>29498</v>
      </c>
      <c r="AA62" s="215">
        <v>1257</v>
      </c>
      <c r="AB62" s="215">
        <v>61</v>
      </c>
      <c r="AC62" s="215">
        <v>310</v>
      </c>
      <c r="AD62" s="215">
        <v>87697</v>
      </c>
      <c r="AE62" s="215">
        <v>1960</v>
      </c>
      <c r="AF62" s="215">
        <v>88</v>
      </c>
      <c r="AG62" s="215">
        <v>699</v>
      </c>
      <c r="AH62" s="215">
        <v>294055</v>
      </c>
      <c r="AI62" s="215">
        <v>3148</v>
      </c>
      <c r="AJ62" s="215">
        <v>99</v>
      </c>
      <c r="AK62" s="215">
        <v>1294</v>
      </c>
      <c r="AL62" s="215">
        <v>706067</v>
      </c>
      <c r="AM62" s="215">
        <v>8456</v>
      </c>
      <c r="AN62" s="215">
        <v>85</v>
      </c>
      <c r="AO62" s="215">
        <v>1809</v>
      </c>
      <c r="AP62" s="215">
        <v>1532162</v>
      </c>
      <c r="AQ62" s="215">
        <v>31457</v>
      </c>
      <c r="AR62" s="215">
        <v>1</v>
      </c>
      <c r="AS62" s="215">
        <v>17</v>
      </c>
      <c r="AT62" s="215" t="s">
        <v>532</v>
      </c>
      <c r="AU62" s="215" t="s">
        <v>532</v>
      </c>
      <c r="AV62" s="215" t="s">
        <v>534</v>
      </c>
      <c r="AW62" s="215" t="s">
        <v>534</v>
      </c>
      <c r="AX62" s="215" t="s">
        <v>534</v>
      </c>
      <c r="AY62" s="215" t="s">
        <v>534</v>
      </c>
      <c r="AZ62" s="160">
        <v>606</v>
      </c>
    </row>
    <row r="63" spans="2:52" s="52" customFormat="1" ht="10.5" customHeight="1">
      <c r="B63" s="78">
        <v>607</v>
      </c>
      <c r="C63" s="94" t="s">
        <v>428</v>
      </c>
      <c r="D63" s="81">
        <v>232</v>
      </c>
      <c r="E63" s="81">
        <v>1032</v>
      </c>
      <c r="F63" s="215">
        <v>1489597</v>
      </c>
      <c r="G63" s="215">
        <v>46105</v>
      </c>
      <c r="H63" s="215">
        <v>5</v>
      </c>
      <c r="I63" s="215">
        <v>5</v>
      </c>
      <c r="J63" s="215">
        <v>111</v>
      </c>
      <c r="K63" s="215">
        <v>193</v>
      </c>
      <c r="L63" s="215">
        <v>4</v>
      </c>
      <c r="M63" s="215">
        <v>5</v>
      </c>
      <c r="N63" s="215">
        <v>335</v>
      </c>
      <c r="O63" s="215">
        <v>61</v>
      </c>
      <c r="P63" s="215">
        <v>16</v>
      </c>
      <c r="Q63" s="215">
        <v>23</v>
      </c>
      <c r="R63" s="215">
        <v>2613</v>
      </c>
      <c r="S63" s="215">
        <v>625</v>
      </c>
      <c r="T63" s="215">
        <v>18</v>
      </c>
      <c r="U63" s="215">
        <v>28</v>
      </c>
      <c r="V63" s="215">
        <v>6530</v>
      </c>
      <c r="W63" s="215">
        <v>534</v>
      </c>
      <c r="X63" s="215">
        <v>31</v>
      </c>
      <c r="Y63" s="215">
        <v>57</v>
      </c>
      <c r="Z63" s="215">
        <v>23082</v>
      </c>
      <c r="AA63" s="215">
        <v>1517</v>
      </c>
      <c r="AB63" s="215">
        <v>34</v>
      </c>
      <c r="AC63" s="215">
        <v>82</v>
      </c>
      <c r="AD63" s="215">
        <v>51955</v>
      </c>
      <c r="AE63" s="215">
        <v>2877</v>
      </c>
      <c r="AF63" s="215">
        <v>40</v>
      </c>
      <c r="AG63" s="215">
        <v>145</v>
      </c>
      <c r="AH63" s="215">
        <v>142257</v>
      </c>
      <c r="AI63" s="215">
        <v>6875</v>
      </c>
      <c r="AJ63" s="215">
        <v>40</v>
      </c>
      <c r="AK63" s="215">
        <v>182</v>
      </c>
      <c r="AL63" s="215">
        <v>290533</v>
      </c>
      <c r="AM63" s="215">
        <v>7846</v>
      </c>
      <c r="AN63" s="215">
        <v>40</v>
      </c>
      <c r="AO63" s="215">
        <v>348</v>
      </c>
      <c r="AP63" s="215">
        <v>711143</v>
      </c>
      <c r="AQ63" s="215">
        <v>16918</v>
      </c>
      <c r="AR63" s="215">
        <v>4</v>
      </c>
      <c r="AS63" s="215">
        <v>157</v>
      </c>
      <c r="AT63" s="215">
        <v>261038</v>
      </c>
      <c r="AU63" s="215">
        <v>8659</v>
      </c>
      <c r="AV63" s="215" t="s">
        <v>534</v>
      </c>
      <c r="AW63" s="215" t="s">
        <v>534</v>
      </c>
      <c r="AX63" s="215" t="s">
        <v>534</v>
      </c>
      <c r="AY63" s="215" t="s">
        <v>534</v>
      </c>
      <c r="AZ63" s="160">
        <v>607</v>
      </c>
    </row>
    <row r="64" spans="2:52" s="52" customFormat="1" ht="10.5" customHeight="1">
      <c r="B64" s="78">
        <v>608</v>
      </c>
      <c r="C64" s="88" t="s">
        <v>429</v>
      </c>
      <c r="D64" s="81">
        <v>231</v>
      </c>
      <c r="E64" s="81">
        <v>759</v>
      </c>
      <c r="F64" s="215">
        <v>864064</v>
      </c>
      <c r="G64" s="215">
        <v>17606</v>
      </c>
      <c r="H64" s="215">
        <v>6</v>
      </c>
      <c r="I64" s="215">
        <v>11</v>
      </c>
      <c r="J64" s="215" t="s">
        <v>532</v>
      </c>
      <c r="K64" s="215" t="s">
        <v>532</v>
      </c>
      <c r="L64" s="215">
        <v>4</v>
      </c>
      <c r="M64" s="215">
        <v>4</v>
      </c>
      <c r="N64" s="215">
        <v>352</v>
      </c>
      <c r="O64" s="215">
        <v>76</v>
      </c>
      <c r="P64" s="215">
        <v>18</v>
      </c>
      <c r="Q64" s="215">
        <v>26</v>
      </c>
      <c r="R64" s="215">
        <v>3217</v>
      </c>
      <c r="S64" s="215">
        <v>525</v>
      </c>
      <c r="T64" s="215">
        <v>24</v>
      </c>
      <c r="U64" s="215">
        <v>43</v>
      </c>
      <c r="V64" s="215">
        <v>8350</v>
      </c>
      <c r="W64" s="215">
        <v>631</v>
      </c>
      <c r="X64" s="215">
        <v>40</v>
      </c>
      <c r="Y64" s="215">
        <v>88</v>
      </c>
      <c r="Z64" s="215">
        <v>29164</v>
      </c>
      <c r="AA64" s="215">
        <v>2086</v>
      </c>
      <c r="AB64" s="215">
        <v>29</v>
      </c>
      <c r="AC64" s="215">
        <v>72</v>
      </c>
      <c r="AD64" s="215">
        <v>41128</v>
      </c>
      <c r="AE64" s="215">
        <v>2184</v>
      </c>
      <c r="AF64" s="215">
        <v>53</v>
      </c>
      <c r="AG64" s="215">
        <v>184</v>
      </c>
      <c r="AH64" s="215">
        <v>177622</v>
      </c>
      <c r="AI64" s="215">
        <v>4079</v>
      </c>
      <c r="AJ64" s="215">
        <v>44</v>
      </c>
      <c r="AK64" s="215">
        <v>209</v>
      </c>
      <c r="AL64" s="215">
        <v>313673</v>
      </c>
      <c r="AM64" s="215">
        <v>4797</v>
      </c>
      <c r="AN64" s="215">
        <v>12</v>
      </c>
      <c r="AO64" s="215">
        <v>98</v>
      </c>
      <c r="AP64" s="215">
        <v>179149</v>
      </c>
      <c r="AQ64" s="215">
        <v>1521</v>
      </c>
      <c r="AR64" s="215" t="s">
        <v>534</v>
      </c>
      <c r="AS64" s="215" t="s">
        <v>534</v>
      </c>
      <c r="AT64" s="215" t="s">
        <v>534</v>
      </c>
      <c r="AU64" s="215" t="s">
        <v>534</v>
      </c>
      <c r="AV64" s="215">
        <v>1</v>
      </c>
      <c r="AW64" s="215">
        <v>24</v>
      </c>
      <c r="AX64" s="215" t="s">
        <v>532</v>
      </c>
      <c r="AY64" s="215" t="s">
        <v>532</v>
      </c>
      <c r="AZ64" s="160">
        <v>608</v>
      </c>
    </row>
    <row r="65" spans="2:52" s="52" customFormat="1" ht="10.5" customHeight="1">
      <c r="B65" s="78">
        <v>609</v>
      </c>
      <c r="C65" s="88" t="s">
        <v>430</v>
      </c>
      <c r="D65" s="81">
        <v>1112</v>
      </c>
      <c r="E65" s="81">
        <v>5131</v>
      </c>
      <c r="F65" s="215">
        <v>7705270</v>
      </c>
      <c r="G65" s="215">
        <v>339979</v>
      </c>
      <c r="H65" s="215">
        <v>44</v>
      </c>
      <c r="I65" s="215">
        <v>60</v>
      </c>
      <c r="J65" s="215">
        <v>992</v>
      </c>
      <c r="K65" s="215">
        <v>769</v>
      </c>
      <c r="L65" s="215">
        <v>34</v>
      </c>
      <c r="M65" s="215">
        <v>53</v>
      </c>
      <c r="N65" s="215">
        <v>2448</v>
      </c>
      <c r="O65" s="215">
        <v>1007</v>
      </c>
      <c r="P65" s="215">
        <v>120</v>
      </c>
      <c r="Q65" s="215">
        <v>179</v>
      </c>
      <c r="R65" s="215">
        <v>20609</v>
      </c>
      <c r="S65" s="215">
        <v>4410</v>
      </c>
      <c r="T65" s="215">
        <v>130</v>
      </c>
      <c r="U65" s="215">
        <v>216</v>
      </c>
      <c r="V65" s="215">
        <v>47749</v>
      </c>
      <c r="W65" s="215">
        <v>5566</v>
      </c>
      <c r="X65" s="215">
        <v>191</v>
      </c>
      <c r="Y65" s="215">
        <v>406</v>
      </c>
      <c r="Z65" s="215">
        <v>137107</v>
      </c>
      <c r="AA65" s="215">
        <v>12176</v>
      </c>
      <c r="AB65" s="215">
        <v>174</v>
      </c>
      <c r="AC65" s="215">
        <v>420</v>
      </c>
      <c r="AD65" s="215">
        <v>237945</v>
      </c>
      <c r="AE65" s="215">
        <v>11274</v>
      </c>
      <c r="AF65" s="215">
        <v>189</v>
      </c>
      <c r="AG65" s="215">
        <v>665</v>
      </c>
      <c r="AH65" s="215">
        <v>577773</v>
      </c>
      <c r="AI65" s="215">
        <v>18108</v>
      </c>
      <c r="AJ65" s="215">
        <v>80</v>
      </c>
      <c r="AK65" s="215">
        <v>446</v>
      </c>
      <c r="AL65" s="215">
        <v>560236</v>
      </c>
      <c r="AM65" s="215">
        <v>22034</v>
      </c>
      <c r="AN65" s="215">
        <v>110</v>
      </c>
      <c r="AO65" s="215">
        <v>1038</v>
      </c>
      <c r="AP65" s="215">
        <v>2178994</v>
      </c>
      <c r="AQ65" s="215">
        <v>112116</v>
      </c>
      <c r="AR65" s="215">
        <v>25</v>
      </c>
      <c r="AS65" s="215">
        <v>689</v>
      </c>
      <c r="AT65" s="215">
        <v>1674863</v>
      </c>
      <c r="AU65" s="215">
        <v>70846</v>
      </c>
      <c r="AV65" s="215">
        <v>15</v>
      </c>
      <c r="AW65" s="215">
        <v>959</v>
      </c>
      <c r="AX65" s="215">
        <v>2266554</v>
      </c>
      <c r="AY65" s="215">
        <v>81673</v>
      </c>
      <c r="AZ65" s="160">
        <v>609</v>
      </c>
    </row>
    <row r="66" spans="2:52" s="113" customFormat="1" ht="16.5" customHeight="1">
      <c r="B66" s="85">
        <v>61</v>
      </c>
      <c r="C66" s="86" t="s">
        <v>431</v>
      </c>
      <c r="D66" s="64">
        <v>365</v>
      </c>
      <c r="E66" s="64">
        <v>1528</v>
      </c>
      <c r="F66" s="212">
        <v>3541951</v>
      </c>
      <c r="G66" s="212">
        <v>0</v>
      </c>
      <c r="H66" s="212">
        <v>24</v>
      </c>
      <c r="I66" s="212">
        <v>30</v>
      </c>
      <c r="J66" s="212">
        <v>544</v>
      </c>
      <c r="K66" s="212">
        <v>0</v>
      </c>
      <c r="L66" s="212">
        <v>19</v>
      </c>
      <c r="M66" s="212">
        <v>21</v>
      </c>
      <c r="N66" s="212">
        <v>1392</v>
      </c>
      <c r="O66" s="212">
        <v>0</v>
      </c>
      <c r="P66" s="212">
        <v>38</v>
      </c>
      <c r="Q66" s="212">
        <v>48</v>
      </c>
      <c r="R66" s="212">
        <v>6560</v>
      </c>
      <c r="S66" s="212">
        <v>0</v>
      </c>
      <c r="T66" s="212">
        <v>44</v>
      </c>
      <c r="U66" s="212">
        <v>71</v>
      </c>
      <c r="V66" s="212">
        <v>16560</v>
      </c>
      <c r="W66" s="212">
        <v>0</v>
      </c>
      <c r="X66" s="212">
        <v>44</v>
      </c>
      <c r="Y66" s="212">
        <v>85</v>
      </c>
      <c r="Z66" s="212">
        <v>33227</v>
      </c>
      <c r="AA66" s="212">
        <v>0</v>
      </c>
      <c r="AB66" s="212">
        <v>27</v>
      </c>
      <c r="AC66" s="212">
        <v>59</v>
      </c>
      <c r="AD66" s="212">
        <v>40704</v>
      </c>
      <c r="AE66" s="212">
        <v>0</v>
      </c>
      <c r="AF66" s="212">
        <v>48</v>
      </c>
      <c r="AG66" s="212">
        <v>158</v>
      </c>
      <c r="AH66" s="212">
        <v>143940</v>
      </c>
      <c r="AI66" s="212">
        <v>0</v>
      </c>
      <c r="AJ66" s="212">
        <v>47</v>
      </c>
      <c r="AK66" s="212">
        <v>263</v>
      </c>
      <c r="AL66" s="212">
        <v>351348</v>
      </c>
      <c r="AM66" s="212">
        <v>0</v>
      </c>
      <c r="AN66" s="212">
        <v>60</v>
      </c>
      <c r="AO66" s="212">
        <v>535</v>
      </c>
      <c r="AP66" s="212">
        <v>1305892</v>
      </c>
      <c r="AQ66" s="212">
        <v>0</v>
      </c>
      <c r="AR66" s="212">
        <v>7</v>
      </c>
      <c r="AS66" s="212">
        <v>118</v>
      </c>
      <c r="AT66" s="212">
        <v>427882</v>
      </c>
      <c r="AU66" s="212">
        <v>0</v>
      </c>
      <c r="AV66" s="212">
        <v>7</v>
      </c>
      <c r="AW66" s="212">
        <v>140</v>
      </c>
      <c r="AX66" s="212">
        <v>1213902</v>
      </c>
      <c r="AY66" s="212">
        <v>0</v>
      </c>
      <c r="AZ66" s="161">
        <v>61</v>
      </c>
    </row>
    <row r="67" spans="2:52" s="52" customFormat="1" ht="10.5" customHeight="1">
      <c r="B67" s="78">
        <v>611</v>
      </c>
      <c r="C67" s="88" t="s">
        <v>433</v>
      </c>
      <c r="D67" s="81">
        <v>250</v>
      </c>
      <c r="E67" s="81">
        <v>1116</v>
      </c>
      <c r="F67" s="215">
        <v>2131602</v>
      </c>
      <c r="G67" s="215">
        <v>0</v>
      </c>
      <c r="H67" s="215">
        <v>8</v>
      </c>
      <c r="I67" s="215">
        <v>9</v>
      </c>
      <c r="J67" s="215">
        <v>178</v>
      </c>
      <c r="K67" s="215">
        <v>0</v>
      </c>
      <c r="L67" s="215">
        <v>9</v>
      </c>
      <c r="M67" s="215">
        <v>10</v>
      </c>
      <c r="N67" s="215" t="s">
        <v>532</v>
      </c>
      <c r="O67" s="215">
        <v>0</v>
      </c>
      <c r="P67" s="215">
        <v>23</v>
      </c>
      <c r="Q67" s="215">
        <v>30</v>
      </c>
      <c r="R67" s="215">
        <v>4041</v>
      </c>
      <c r="S67" s="215">
        <v>0</v>
      </c>
      <c r="T67" s="215">
        <v>32</v>
      </c>
      <c r="U67" s="215">
        <v>48</v>
      </c>
      <c r="V67" s="215">
        <v>12551</v>
      </c>
      <c r="W67" s="215">
        <v>0</v>
      </c>
      <c r="X67" s="215">
        <v>34</v>
      </c>
      <c r="Y67" s="215">
        <v>62</v>
      </c>
      <c r="Z67" s="215">
        <v>26894</v>
      </c>
      <c r="AA67" s="215">
        <v>0</v>
      </c>
      <c r="AB67" s="215">
        <v>19</v>
      </c>
      <c r="AC67" s="215">
        <v>39</v>
      </c>
      <c r="AD67" s="215">
        <v>27914</v>
      </c>
      <c r="AE67" s="215">
        <v>0</v>
      </c>
      <c r="AF67" s="215">
        <v>33</v>
      </c>
      <c r="AG67" s="215">
        <v>110</v>
      </c>
      <c r="AH67" s="215">
        <v>99361</v>
      </c>
      <c r="AI67" s="215">
        <v>0</v>
      </c>
      <c r="AJ67" s="215">
        <v>41</v>
      </c>
      <c r="AK67" s="215">
        <v>240</v>
      </c>
      <c r="AL67" s="215">
        <v>303683</v>
      </c>
      <c r="AM67" s="215">
        <v>0</v>
      </c>
      <c r="AN67" s="215">
        <v>44</v>
      </c>
      <c r="AO67" s="215">
        <v>406</v>
      </c>
      <c r="AP67" s="215">
        <v>905932</v>
      </c>
      <c r="AQ67" s="215">
        <v>0</v>
      </c>
      <c r="AR67" s="215">
        <v>3</v>
      </c>
      <c r="AS67" s="215">
        <v>44</v>
      </c>
      <c r="AT67" s="215" t="s">
        <v>532</v>
      </c>
      <c r="AU67" s="215">
        <v>0</v>
      </c>
      <c r="AV67" s="215">
        <v>4</v>
      </c>
      <c r="AW67" s="215">
        <v>118</v>
      </c>
      <c r="AX67" s="215">
        <v>569510</v>
      </c>
      <c r="AY67" s="215">
        <v>0</v>
      </c>
      <c r="AZ67" s="160">
        <v>611</v>
      </c>
    </row>
    <row r="68" spans="2:52" s="52" customFormat="1" ht="10.5" customHeight="1">
      <c r="B68" s="78">
        <v>612</v>
      </c>
      <c r="C68" s="88" t="s">
        <v>434</v>
      </c>
      <c r="D68" s="81">
        <v>70</v>
      </c>
      <c r="E68" s="81">
        <v>233</v>
      </c>
      <c r="F68" s="215">
        <v>1127869</v>
      </c>
      <c r="G68" s="215">
        <v>0</v>
      </c>
      <c r="H68" s="215">
        <v>13</v>
      </c>
      <c r="I68" s="215">
        <v>17</v>
      </c>
      <c r="J68" s="215">
        <v>283</v>
      </c>
      <c r="K68" s="215">
        <v>0</v>
      </c>
      <c r="L68" s="215">
        <v>9</v>
      </c>
      <c r="M68" s="215">
        <v>11</v>
      </c>
      <c r="N68" s="215">
        <v>668</v>
      </c>
      <c r="O68" s="215">
        <v>0</v>
      </c>
      <c r="P68" s="215">
        <v>12</v>
      </c>
      <c r="Q68" s="215">
        <v>14</v>
      </c>
      <c r="R68" s="215">
        <v>2033</v>
      </c>
      <c r="S68" s="215">
        <v>0</v>
      </c>
      <c r="T68" s="215">
        <v>8</v>
      </c>
      <c r="U68" s="215">
        <v>18</v>
      </c>
      <c r="V68" s="215">
        <v>2435</v>
      </c>
      <c r="W68" s="215">
        <v>0</v>
      </c>
      <c r="X68" s="215">
        <v>6</v>
      </c>
      <c r="Y68" s="215">
        <v>9</v>
      </c>
      <c r="Z68" s="215">
        <v>3602</v>
      </c>
      <c r="AA68" s="215">
        <v>0</v>
      </c>
      <c r="AB68" s="215">
        <v>0</v>
      </c>
      <c r="AC68" s="215">
        <v>0</v>
      </c>
      <c r="AD68" s="215">
        <v>0</v>
      </c>
      <c r="AE68" s="215">
        <v>0</v>
      </c>
      <c r="AF68" s="215">
        <v>5</v>
      </c>
      <c r="AG68" s="215">
        <v>11</v>
      </c>
      <c r="AH68" s="215">
        <v>14049</v>
      </c>
      <c r="AI68" s="215">
        <v>0</v>
      </c>
      <c r="AJ68" s="215">
        <v>0</v>
      </c>
      <c r="AK68" s="215">
        <v>0</v>
      </c>
      <c r="AL68" s="215">
        <v>0</v>
      </c>
      <c r="AM68" s="215">
        <v>0</v>
      </c>
      <c r="AN68" s="215">
        <v>11</v>
      </c>
      <c r="AO68" s="215">
        <v>79</v>
      </c>
      <c r="AP68" s="215">
        <v>275462</v>
      </c>
      <c r="AQ68" s="215">
        <v>0</v>
      </c>
      <c r="AR68" s="215">
        <v>3</v>
      </c>
      <c r="AS68" s="215">
        <v>52</v>
      </c>
      <c r="AT68" s="215">
        <v>184945</v>
      </c>
      <c r="AU68" s="215">
        <v>0</v>
      </c>
      <c r="AV68" s="215">
        <v>3</v>
      </c>
      <c r="AW68" s="215">
        <v>22</v>
      </c>
      <c r="AX68" s="215">
        <v>644392</v>
      </c>
      <c r="AY68" s="215">
        <v>0</v>
      </c>
      <c r="AZ68" s="160">
        <v>612</v>
      </c>
    </row>
    <row r="69" spans="2:52" s="52" customFormat="1" ht="10.5" customHeight="1">
      <c r="B69" s="78">
        <v>619</v>
      </c>
      <c r="C69" s="88" t="s">
        <v>435</v>
      </c>
      <c r="D69" s="81">
        <v>45</v>
      </c>
      <c r="E69" s="81">
        <v>179</v>
      </c>
      <c r="F69" s="215">
        <v>282480</v>
      </c>
      <c r="G69" s="215">
        <v>0</v>
      </c>
      <c r="H69" s="215">
        <v>3</v>
      </c>
      <c r="I69" s="215">
        <v>4</v>
      </c>
      <c r="J69" s="215">
        <v>83</v>
      </c>
      <c r="K69" s="215">
        <v>0</v>
      </c>
      <c r="L69" s="215">
        <v>1</v>
      </c>
      <c r="M69" s="215">
        <v>0</v>
      </c>
      <c r="N69" s="215" t="s">
        <v>532</v>
      </c>
      <c r="O69" s="215">
        <v>0</v>
      </c>
      <c r="P69" s="215">
        <v>3</v>
      </c>
      <c r="Q69" s="215">
        <v>4</v>
      </c>
      <c r="R69" s="215">
        <v>486</v>
      </c>
      <c r="S69" s="215">
        <v>0</v>
      </c>
      <c r="T69" s="215">
        <v>4</v>
      </c>
      <c r="U69" s="215">
        <v>5</v>
      </c>
      <c r="V69" s="215">
        <v>1574</v>
      </c>
      <c r="W69" s="215">
        <v>0</v>
      </c>
      <c r="X69" s="215">
        <v>4</v>
      </c>
      <c r="Y69" s="215">
        <v>14</v>
      </c>
      <c r="Z69" s="215">
        <v>2731</v>
      </c>
      <c r="AA69" s="215">
        <v>0</v>
      </c>
      <c r="AB69" s="215">
        <v>8</v>
      </c>
      <c r="AC69" s="215">
        <v>20</v>
      </c>
      <c r="AD69" s="215">
        <v>12790</v>
      </c>
      <c r="AE69" s="215">
        <v>0</v>
      </c>
      <c r="AF69" s="215">
        <v>10</v>
      </c>
      <c r="AG69" s="215">
        <v>37</v>
      </c>
      <c r="AH69" s="215">
        <v>30530</v>
      </c>
      <c r="AI69" s="215">
        <v>0</v>
      </c>
      <c r="AJ69" s="215">
        <v>6</v>
      </c>
      <c r="AK69" s="215">
        <v>23</v>
      </c>
      <c r="AL69" s="215">
        <v>47665</v>
      </c>
      <c r="AM69" s="215">
        <v>0</v>
      </c>
      <c r="AN69" s="215">
        <v>5</v>
      </c>
      <c r="AO69" s="215">
        <v>50</v>
      </c>
      <c r="AP69" s="215">
        <v>124498</v>
      </c>
      <c r="AQ69" s="215">
        <v>0</v>
      </c>
      <c r="AR69" s="215">
        <v>1</v>
      </c>
      <c r="AS69" s="215">
        <v>22</v>
      </c>
      <c r="AT69" s="215" t="s">
        <v>532</v>
      </c>
      <c r="AU69" s="215">
        <v>0</v>
      </c>
      <c r="AV69" s="215">
        <v>0</v>
      </c>
      <c r="AW69" s="215">
        <v>0</v>
      </c>
      <c r="AX69" s="215">
        <v>0</v>
      </c>
      <c r="AY69" s="215">
        <v>0</v>
      </c>
      <c r="AZ69" s="160">
        <v>619</v>
      </c>
    </row>
    <row r="70" spans="1:52" ht="9.75" customHeight="1">
      <c r="A70" s="200"/>
      <c r="B70" s="201"/>
      <c r="C70" s="201"/>
      <c r="D70" s="217"/>
      <c r="E70" s="203"/>
      <c r="F70" s="218"/>
      <c r="G70" s="203"/>
      <c r="H70" s="203"/>
      <c r="I70" s="203"/>
      <c r="J70" s="218"/>
      <c r="K70" s="203"/>
      <c r="L70" s="203"/>
      <c r="M70" s="203"/>
      <c r="N70" s="218"/>
      <c r="O70" s="203"/>
      <c r="P70" s="203"/>
      <c r="Q70" s="203"/>
      <c r="R70" s="218"/>
      <c r="S70" s="203"/>
      <c r="T70" s="203"/>
      <c r="U70" s="203"/>
      <c r="V70" s="218"/>
      <c r="W70" s="203"/>
      <c r="X70" s="203"/>
      <c r="Y70" s="203"/>
      <c r="Z70" s="218"/>
      <c r="AA70" s="203"/>
      <c r="AB70" s="203"/>
      <c r="AC70" s="203"/>
      <c r="AD70" s="218"/>
      <c r="AE70" s="203"/>
      <c r="AF70" s="203"/>
      <c r="AG70" s="203"/>
      <c r="AH70" s="218"/>
      <c r="AI70" s="203"/>
      <c r="AJ70" s="203"/>
      <c r="AK70" s="203"/>
      <c r="AL70" s="218"/>
      <c r="AM70" s="203"/>
      <c r="AN70" s="203"/>
      <c r="AO70" s="203"/>
      <c r="AP70" s="218"/>
      <c r="AQ70" s="203"/>
      <c r="AR70" s="203"/>
      <c r="AS70" s="203"/>
      <c r="AT70" s="218"/>
      <c r="AU70" s="203"/>
      <c r="AV70" s="203"/>
      <c r="AW70" s="203"/>
      <c r="AX70" s="218"/>
      <c r="AY70" s="203"/>
      <c r="AZ70" s="98"/>
    </row>
  </sheetData>
  <sheetProtection/>
  <mergeCells count="14">
    <mergeCell ref="AV3:AY3"/>
    <mergeCell ref="AZ3:AZ4"/>
    <mergeCell ref="X3:AA3"/>
    <mergeCell ref="AB3:AE3"/>
    <mergeCell ref="AF3:AI3"/>
    <mergeCell ref="AJ3:AM3"/>
    <mergeCell ref="AN3:AQ3"/>
    <mergeCell ref="AR3:AU3"/>
    <mergeCell ref="A3:C4"/>
    <mergeCell ref="D3:G3"/>
    <mergeCell ref="H3:K3"/>
    <mergeCell ref="L3:O3"/>
    <mergeCell ref="P3:S3"/>
    <mergeCell ref="T3:W3"/>
  </mergeCells>
  <printOptions horizontalCentered="1"/>
  <pageMargins left="0.4724409448818898" right="0.4724409448818898" top="0.5905511811023623" bottom="0.6299212598425197" header="0.31496062992125984" footer="0.15748031496062992"/>
  <pageSetup horizontalDpi="600" verticalDpi="600" orientation="portrait" pageOrder="overThenDown" paperSize="9" scale="93" r:id="rId1"/>
  <colBreaks count="1" manualBreakCount="1">
    <brk id="13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km81198</dc:creator>
  <cp:keywords/>
  <dc:description/>
  <cp:lastModifiedBy>松島　利恵</cp:lastModifiedBy>
  <cp:lastPrinted>2009-02-26T01:53:13Z</cp:lastPrinted>
  <dcterms:created xsi:type="dcterms:W3CDTF">2008-06-04T02:29:17Z</dcterms:created>
  <dcterms:modified xsi:type="dcterms:W3CDTF">2016-03-23T07:04:48Z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