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865" activeTab="0"/>
  </bookViews>
  <sheets>
    <sheet name="163" sheetId="1" r:id="rId1"/>
  </sheets>
  <definedNames/>
  <calcPr fullCalcOnLoad="1"/>
</workbook>
</file>

<file path=xl/sharedStrings.xml><?xml version="1.0" encoding="utf-8"?>
<sst xmlns="http://schemas.openxmlformats.org/spreadsheetml/2006/main" count="48" uniqueCount="31">
  <si>
    <t>１６３　県       税       徴       収       状       況</t>
  </si>
  <si>
    <t>（単位　1000円，％）</t>
  </si>
  <si>
    <t>　　　　県税務課「山口県税務統計」</t>
  </si>
  <si>
    <t>年         度</t>
  </si>
  <si>
    <t>調 定 額</t>
  </si>
  <si>
    <t>収 入 額</t>
  </si>
  <si>
    <t>不納欠損額</t>
  </si>
  <si>
    <t>未収入額</t>
  </si>
  <si>
    <t>徴 収 率 1)</t>
  </si>
  <si>
    <t>税         目</t>
  </si>
  <si>
    <t>現年度分</t>
  </si>
  <si>
    <t>　</t>
  </si>
  <si>
    <t xml:space="preserve"> 普      通      税</t>
  </si>
  <si>
    <t xml:space="preserve">   県     民     税</t>
  </si>
  <si>
    <t xml:space="preserve">   事     業     税</t>
  </si>
  <si>
    <t>－</t>
  </si>
  <si>
    <t xml:space="preserve">   不 動 産 取 得 税</t>
  </si>
  <si>
    <t xml:space="preserve">   県 た ば こ 税</t>
  </si>
  <si>
    <t xml:space="preserve">   ゴルフ場利用税</t>
  </si>
  <si>
    <t xml:space="preserve"> 目      的      税</t>
  </si>
  <si>
    <t xml:space="preserve">   自 動 車 取 得 税</t>
  </si>
  <si>
    <t xml:space="preserve">   軽 油 引 取 税</t>
  </si>
  <si>
    <t>注　１）徴収率＝収入額／調定額×１００</t>
  </si>
  <si>
    <t>平成</t>
  </si>
  <si>
    <t>年度</t>
  </si>
  <si>
    <t xml:space="preserve"> 　地 方 消 費 税</t>
  </si>
  <si>
    <t xml:space="preserve"> 　自  動  車  税</t>
  </si>
  <si>
    <t xml:space="preserve"> 　鉱     区     税</t>
  </si>
  <si>
    <t xml:space="preserve">   旧法による税</t>
  </si>
  <si>
    <t>　 狩     猟     税</t>
  </si>
  <si>
    <t>　 産 業 廃 棄 物 税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</si>
</sst>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0.0_);[Red]\(0.0\)"/>
  </numFmts>
  <fonts count="2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19" fillId="0" borderId="0" xfId="0" applyNumberFormat="1" applyFont="1" applyAlignment="1" quotePrefix="1">
      <alignment/>
    </xf>
    <xf numFmtId="3" fontId="0" fillId="0" borderId="0" xfId="0" applyNumberFormat="1" applyFont="1" applyAlignment="1">
      <alignment horizontal="right"/>
    </xf>
    <xf numFmtId="3" fontId="0" fillId="22" borderId="10" xfId="0" applyNumberFormat="1" applyFont="1" applyFill="1" applyBorder="1" applyAlignment="1">
      <alignment horizontal="centerContinuous"/>
    </xf>
    <xf numFmtId="0" fontId="0" fillId="22" borderId="10" xfId="0" applyFont="1" applyFill="1" applyBorder="1" applyAlignment="1">
      <alignment horizontal="centerContinuous"/>
    </xf>
    <xf numFmtId="0" fontId="0" fillId="22" borderId="11" xfId="0" applyFont="1" applyFill="1" applyBorder="1" applyAlignment="1">
      <alignment horizontal="centerContinuous"/>
    </xf>
    <xf numFmtId="3" fontId="0" fillId="22" borderId="10" xfId="0" applyNumberFormat="1" applyFont="1" applyFill="1" applyBorder="1" applyAlignment="1">
      <alignment horizontal="center"/>
    </xf>
    <xf numFmtId="3" fontId="0" fillId="22" borderId="11" xfId="0" applyNumberFormat="1" applyFont="1" applyFill="1" applyBorder="1" applyAlignment="1">
      <alignment/>
    </xf>
    <xf numFmtId="3" fontId="0" fillId="22" borderId="12" xfId="0" applyNumberFormat="1" applyFont="1" applyFill="1" applyBorder="1" applyAlignment="1">
      <alignment horizontal="center"/>
    </xf>
    <xf numFmtId="3" fontId="0" fillId="22" borderId="13" xfId="0" applyNumberFormat="1" applyFont="1" applyFill="1" applyBorder="1" applyAlignment="1">
      <alignment horizontal="center"/>
    </xf>
    <xf numFmtId="3" fontId="0" fillId="22" borderId="14" xfId="0" applyNumberFormat="1" applyFont="1" applyFill="1" applyBorder="1" applyAlignment="1">
      <alignment horizontal="centerContinuous"/>
    </xf>
    <xf numFmtId="0" fontId="0" fillId="22" borderId="14" xfId="0" applyFont="1" applyFill="1" applyBorder="1" applyAlignment="1">
      <alignment horizontal="centerContinuous"/>
    </xf>
    <xf numFmtId="0" fontId="0" fillId="22" borderId="15" xfId="0" applyFont="1" applyFill="1" applyBorder="1" applyAlignment="1">
      <alignment horizontal="centerContinuous"/>
    </xf>
    <xf numFmtId="3" fontId="0" fillId="22" borderId="14" xfId="0" applyNumberFormat="1" applyFont="1" applyFill="1" applyBorder="1" applyAlignment="1">
      <alignment/>
    </xf>
    <xf numFmtId="3" fontId="0" fillId="22" borderId="16" xfId="0" applyNumberFormat="1" applyFont="1" applyFill="1" applyBorder="1" applyAlignment="1">
      <alignment horizontal="center"/>
    </xf>
    <xf numFmtId="3" fontId="0" fillId="22" borderId="17" xfId="0" applyNumberFormat="1" applyFont="1" applyFill="1" applyBorder="1" applyAlignment="1">
      <alignment/>
    </xf>
    <xf numFmtId="3" fontId="0" fillId="22" borderId="18" xfId="0" applyNumberFormat="1" applyFont="1" applyFill="1" applyBorder="1" applyAlignment="1">
      <alignment/>
    </xf>
    <xf numFmtId="3" fontId="0" fillId="22" borderId="0" xfId="0" applyNumberFormat="1" applyFont="1" applyFill="1" applyAlignment="1">
      <alignment/>
    </xf>
    <xf numFmtId="0" fontId="0" fillId="22" borderId="0" xfId="0" applyFont="1" applyFill="1" applyAlignment="1">
      <alignment vertical="center"/>
    </xf>
    <xf numFmtId="0" fontId="0" fillId="22" borderId="19" xfId="0" applyFont="1" applyFill="1" applyBorder="1" applyAlignment="1">
      <alignment vertical="center"/>
    </xf>
    <xf numFmtId="176" fontId="0" fillId="0" borderId="20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3" fontId="0" fillId="22" borderId="0" xfId="0" applyNumberFormat="1" applyFont="1" applyFill="1" applyAlignment="1">
      <alignment horizontal="center"/>
    </xf>
    <xf numFmtId="0" fontId="0" fillId="22" borderId="21" xfId="0" applyFont="1" applyFill="1" applyBorder="1" applyAlignment="1">
      <alignment/>
    </xf>
    <xf numFmtId="176" fontId="0" fillId="0" borderId="0" xfId="0" applyNumberFormat="1" applyFont="1" applyBorder="1" applyAlignment="1">
      <alignment/>
    </xf>
    <xf numFmtId="0" fontId="0" fillId="22" borderId="0" xfId="0" applyFont="1" applyFill="1" applyAlignment="1">
      <alignment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Alignment="1">
      <alignment horizontal="right"/>
    </xf>
    <xf numFmtId="3" fontId="0" fillId="22" borderId="22" xfId="0" applyNumberFormat="1" applyFont="1" applyFill="1" applyBorder="1" applyAlignment="1">
      <alignment/>
    </xf>
    <xf numFmtId="0" fontId="0" fillId="22" borderId="22" xfId="0" applyFont="1" applyFill="1" applyBorder="1" applyAlignment="1">
      <alignment/>
    </xf>
    <xf numFmtId="0" fontId="0" fillId="22" borderId="23" xfId="0" applyFont="1" applyFill="1" applyBorder="1" applyAlignment="1">
      <alignment/>
    </xf>
    <xf numFmtId="176" fontId="0" fillId="0" borderId="22" xfId="0" applyNumberFormat="1" applyFont="1" applyBorder="1" applyAlignment="1">
      <alignment/>
    </xf>
    <xf numFmtId="176" fontId="0" fillId="0" borderId="22" xfId="0" applyNumberFormat="1" applyFont="1" applyBorder="1" applyAlignment="1">
      <alignment horizontal="right"/>
    </xf>
    <xf numFmtId="177" fontId="0" fillId="0" borderId="22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showGridLines="0" tabSelected="1" workbookViewId="0" topLeftCell="C1">
      <selection activeCell="D5" sqref="D5"/>
    </sheetView>
  </sheetViews>
  <sheetFormatPr defaultColWidth="9.00390625" defaultRowHeight="13.5"/>
  <cols>
    <col min="1" max="1" width="5.00390625" style="0" customWidth="1"/>
    <col min="2" max="2" width="2.75390625" style="0" customWidth="1"/>
    <col min="3" max="3" width="9.75390625" style="0" customWidth="1"/>
    <col min="4" max="10" width="15.125" style="0" customWidth="1"/>
  </cols>
  <sheetData>
    <row r="1" spans="1:10" ht="17.25">
      <c r="A1" s="1"/>
      <c r="B1" s="1"/>
      <c r="C1" s="2"/>
      <c r="D1" s="3" t="s">
        <v>0</v>
      </c>
      <c r="E1" s="2"/>
      <c r="F1" s="2"/>
      <c r="G1" s="1"/>
      <c r="H1" s="2"/>
      <c r="I1" s="2"/>
      <c r="J1" s="2"/>
    </row>
    <row r="2" spans="1:10" ht="14.25" thickBot="1">
      <c r="A2" s="2" t="s">
        <v>1</v>
      </c>
      <c r="B2" s="1"/>
      <c r="C2" s="1"/>
      <c r="D2" s="2"/>
      <c r="E2" s="2"/>
      <c r="F2" s="2"/>
      <c r="G2" s="2"/>
      <c r="H2" s="1"/>
      <c r="I2" s="2"/>
      <c r="J2" s="4" t="s">
        <v>2</v>
      </c>
    </row>
    <row r="3" spans="1:10" ht="14.25" thickTop="1">
      <c r="A3" s="5" t="s">
        <v>3</v>
      </c>
      <c r="B3" s="6"/>
      <c r="C3" s="7"/>
      <c r="D3" s="8" t="s">
        <v>4</v>
      </c>
      <c r="E3" s="9"/>
      <c r="F3" s="8" t="s">
        <v>5</v>
      </c>
      <c r="G3" s="9"/>
      <c r="H3" s="10" t="s">
        <v>6</v>
      </c>
      <c r="I3" s="8" t="s">
        <v>7</v>
      </c>
      <c r="J3" s="11" t="s">
        <v>8</v>
      </c>
    </row>
    <row r="4" spans="1:10" ht="13.5" customHeight="1">
      <c r="A4" s="12" t="s">
        <v>9</v>
      </c>
      <c r="B4" s="13"/>
      <c r="C4" s="14"/>
      <c r="D4" s="15"/>
      <c r="E4" s="16" t="s">
        <v>10</v>
      </c>
      <c r="F4" s="15"/>
      <c r="G4" s="16" t="s">
        <v>10</v>
      </c>
      <c r="H4" s="17"/>
      <c r="I4" s="15"/>
      <c r="J4" s="18"/>
    </row>
    <row r="5" spans="1:10" ht="13.5" customHeight="1">
      <c r="A5" s="19"/>
      <c r="B5" s="20"/>
      <c r="C5" s="21"/>
      <c r="D5" s="22"/>
      <c r="E5" s="23"/>
      <c r="F5" s="23"/>
      <c r="G5" s="23"/>
      <c r="H5" s="23"/>
      <c r="I5" s="23"/>
      <c r="J5" s="24"/>
    </row>
    <row r="6" spans="1:10" ht="13.5" customHeight="1">
      <c r="A6" s="25" t="s">
        <v>23</v>
      </c>
      <c r="B6" s="19">
        <v>13</v>
      </c>
      <c r="C6" s="26" t="s">
        <v>24</v>
      </c>
      <c r="D6" s="27">
        <v>173479446</v>
      </c>
      <c r="E6" s="23">
        <v>169520785</v>
      </c>
      <c r="F6" s="23">
        <v>169074297</v>
      </c>
      <c r="G6" s="23">
        <v>168290426</v>
      </c>
      <c r="H6" s="23">
        <v>324720</v>
      </c>
      <c r="I6" s="23">
        <v>4080429</v>
      </c>
      <c r="J6" s="24">
        <v>97.5</v>
      </c>
    </row>
    <row r="7" spans="1:10" ht="13.5" customHeight="1">
      <c r="A7" s="19"/>
      <c r="B7" s="19">
        <v>14</v>
      </c>
      <c r="C7" s="26"/>
      <c r="D7" s="27">
        <v>147517041</v>
      </c>
      <c r="E7" s="23">
        <v>135341044</v>
      </c>
      <c r="F7" s="23">
        <v>143193474</v>
      </c>
      <c r="G7" s="23">
        <v>134220119</v>
      </c>
      <c r="H7" s="23">
        <v>447300</v>
      </c>
      <c r="I7" s="23">
        <v>3876268</v>
      </c>
      <c r="J7" s="24">
        <v>97.1</v>
      </c>
    </row>
    <row r="8" spans="1:10" ht="13.5" customHeight="1">
      <c r="A8" s="19"/>
      <c r="B8" s="19">
        <v>15</v>
      </c>
      <c r="C8" s="26"/>
      <c r="D8" s="27">
        <v>142155011</v>
      </c>
      <c r="E8" s="23">
        <v>138344317</v>
      </c>
      <c r="F8" s="23">
        <v>138027371</v>
      </c>
      <c r="G8" s="23">
        <v>137318531</v>
      </c>
      <c r="H8" s="23">
        <v>420348</v>
      </c>
      <c r="I8" s="23">
        <v>3707292</v>
      </c>
      <c r="J8" s="24">
        <v>97.1</v>
      </c>
    </row>
    <row r="9" spans="1:10" ht="13.5" customHeight="1">
      <c r="A9" s="19"/>
      <c r="B9" s="19">
        <v>16</v>
      </c>
      <c r="C9" s="26"/>
      <c r="D9" s="27">
        <v>155589117</v>
      </c>
      <c r="E9" s="23">
        <v>151941249</v>
      </c>
      <c r="F9" s="23">
        <v>151663157</v>
      </c>
      <c r="G9" s="23">
        <v>150936542</v>
      </c>
      <c r="H9" s="23">
        <v>368046</v>
      </c>
      <c r="I9" s="23">
        <v>3557915</v>
      </c>
      <c r="J9" s="24">
        <v>97.5</v>
      </c>
    </row>
    <row r="10" spans="1:10" ht="13.5" customHeight="1">
      <c r="A10" s="19"/>
      <c r="B10" s="19">
        <v>17</v>
      </c>
      <c r="C10" s="26"/>
      <c r="D10" s="27">
        <v>169021833</v>
      </c>
      <c r="E10" s="23">
        <v>165498639</v>
      </c>
      <c r="F10" s="23">
        <v>165321075</v>
      </c>
      <c r="G10" s="23">
        <v>164591526</v>
      </c>
      <c r="H10" s="23">
        <v>371308</v>
      </c>
      <c r="I10" s="23">
        <v>3329451</v>
      </c>
      <c r="J10" s="24">
        <v>97.8</v>
      </c>
    </row>
    <row r="11" spans="1:10" ht="13.5" customHeight="1">
      <c r="A11" s="19"/>
      <c r="B11" s="19"/>
      <c r="C11" s="26"/>
      <c r="D11" s="27"/>
      <c r="E11" s="23"/>
      <c r="F11" s="23"/>
      <c r="G11" s="23"/>
      <c r="H11" s="23"/>
      <c r="I11" s="23"/>
      <c r="J11" s="24" t="s">
        <v>11</v>
      </c>
    </row>
    <row r="12" spans="1:10" ht="13.5" customHeight="1">
      <c r="A12" s="19"/>
      <c r="B12" s="19">
        <v>18</v>
      </c>
      <c r="C12" s="26"/>
      <c r="D12" s="27">
        <v>181255573</v>
      </c>
      <c r="E12" s="23">
        <v>177930728</v>
      </c>
      <c r="F12" s="23">
        <v>177498484</v>
      </c>
      <c r="G12" s="23">
        <v>176753229</v>
      </c>
      <c r="H12" s="23">
        <v>294811</v>
      </c>
      <c r="I12" s="23">
        <v>3462277</v>
      </c>
      <c r="J12" s="24">
        <v>97.9</v>
      </c>
    </row>
    <row r="13" spans="1:10" ht="13.5" customHeight="1">
      <c r="A13" s="19"/>
      <c r="B13" s="28"/>
      <c r="C13" s="26"/>
      <c r="D13" s="29"/>
      <c r="E13" s="23"/>
      <c r="F13" s="23"/>
      <c r="G13" s="23"/>
      <c r="H13" s="23"/>
      <c r="I13" s="23"/>
      <c r="J13" s="24" t="s">
        <v>11</v>
      </c>
    </row>
    <row r="14" spans="1:10" ht="13.5" customHeight="1">
      <c r="A14" s="19" t="s">
        <v>12</v>
      </c>
      <c r="B14" s="28"/>
      <c r="C14" s="26"/>
      <c r="D14" s="27">
        <v>158653680</v>
      </c>
      <c r="E14" s="23">
        <v>155329464</v>
      </c>
      <c r="F14" s="23">
        <v>155105538</v>
      </c>
      <c r="G14" s="23">
        <v>154360906</v>
      </c>
      <c r="H14" s="23">
        <v>294811</v>
      </c>
      <c r="I14" s="23">
        <v>3253330</v>
      </c>
      <c r="J14" s="24">
        <v>97.8</v>
      </c>
    </row>
    <row r="15" spans="1:10" ht="13.5" customHeight="1">
      <c r="A15" s="19"/>
      <c r="B15" s="28"/>
      <c r="C15" s="26"/>
      <c r="D15" s="29"/>
      <c r="E15" s="23"/>
      <c r="F15" s="23"/>
      <c r="G15" s="23"/>
      <c r="H15" s="23"/>
      <c r="I15" s="23"/>
      <c r="J15" s="24" t="s">
        <v>11</v>
      </c>
    </row>
    <row r="16" spans="1:10" ht="13.5" customHeight="1">
      <c r="A16" s="19" t="s">
        <v>13</v>
      </c>
      <c r="B16" s="28"/>
      <c r="C16" s="26"/>
      <c r="D16" s="27">
        <v>40149620</v>
      </c>
      <c r="E16" s="23">
        <v>38021374</v>
      </c>
      <c r="F16" s="23">
        <v>37867829</v>
      </c>
      <c r="G16" s="23">
        <v>37489363</v>
      </c>
      <c r="H16" s="23">
        <v>196622</v>
      </c>
      <c r="I16" s="23">
        <v>2085169</v>
      </c>
      <c r="J16" s="24">
        <v>94.3</v>
      </c>
    </row>
    <row r="17" spans="1:10" ht="13.5" customHeight="1">
      <c r="A17" s="19" t="s">
        <v>14</v>
      </c>
      <c r="B17" s="28"/>
      <c r="C17" s="26"/>
      <c r="D17" s="27">
        <v>57478648</v>
      </c>
      <c r="E17" s="23">
        <v>57118921</v>
      </c>
      <c r="F17" s="23">
        <v>57101650</v>
      </c>
      <c r="G17" s="23">
        <v>56999099</v>
      </c>
      <c r="H17" s="23">
        <v>31514</v>
      </c>
      <c r="I17" s="23">
        <v>345485</v>
      </c>
      <c r="J17" s="24">
        <v>99.3</v>
      </c>
    </row>
    <row r="18" spans="1:10" ht="13.5" customHeight="1">
      <c r="A18" s="19" t="s">
        <v>25</v>
      </c>
      <c r="B18" s="28"/>
      <c r="C18" s="26"/>
      <c r="D18" s="27">
        <v>32538262</v>
      </c>
      <c r="E18" s="23">
        <v>16401046</v>
      </c>
      <c r="F18" s="23">
        <v>32538262</v>
      </c>
      <c r="G18" s="23">
        <v>16401046</v>
      </c>
      <c r="H18" s="30" t="s">
        <v>15</v>
      </c>
      <c r="I18" s="30" t="str">
        <f>H18</f>
        <v>－</v>
      </c>
      <c r="J18" s="24">
        <v>100</v>
      </c>
    </row>
    <row r="19" spans="1:10" ht="13.5" customHeight="1">
      <c r="A19" s="19" t="s">
        <v>16</v>
      </c>
      <c r="B19" s="28"/>
      <c r="C19" s="26"/>
      <c r="D19" s="27">
        <v>4084220</v>
      </c>
      <c r="E19" s="23">
        <v>3883181</v>
      </c>
      <c r="F19" s="23">
        <v>3864627</v>
      </c>
      <c r="G19" s="23">
        <v>3802144</v>
      </c>
      <c r="H19" s="23">
        <v>8052</v>
      </c>
      <c r="I19" s="23">
        <v>211541</v>
      </c>
      <c r="J19" s="24">
        <v>94.6</v>
      </c>
    </row>
    <row r="20" spans="1:10" ht="13.5" customHeight="1">
      <c r="A20" s="19" t="s">
        <v>17</v>
      </c>
      <c r="B20" s="28"/>
      <c r="C20" s="26"/>
      <c r="D20" s="27">
        <v>2942619</v>
      </c>
      <c r="E20" s="23">
        <v>2942619</v>
      </c>
      <c r="F20" s="23">
        <v>2942609</v>
      </c>
      <c r="G20" s="23">
        <v>2942609</v>
      </c>
      <c r="H20" s="30" t="s">
        <v>15</v>
      </c>
      <c r="I20" s="30">
        <v>10</v>
      </c>
      <c r="J20" s="24">
        <v>99.9</v>
      </c>
    </row>
    <row r="21" spans="1:10" ht="13.5" customHeight="1">
      <c r="A21" s="19"/>
      <c r="B21" s="28"/>
      <c r="C21" s="26"/>
      <c r="D21" s="27"/>
      <c r="E21" s="27"/>
      <c r="F21" s="27"/>
      <c r="G21" s="27"/>
      <c r="H21" s="30"/>
      <c r="I21" s="30"/>
      <c r="J21" s="24"/>
    </row>
    <row r="22" spans="1:10" ht="13.5" customHeight="1">
      <c r="A22" s="19" t="s">
        <v>18</v>
      </c>
      <c r="B22" s="28"/>
      <c r="C22" s="26"/>
      <c r="D22" s="29">
        <v>695122</v>
      </c>
      <c r="E22" s="23">
        <v>695122</v>
      </c>
      <c r="F22" s="23">
        <v>695122</v>
      </c>
      <c r="G22" s="23">
        <v>695122</v>
      </c>
      <c r="H22" s="30" t="s">
        <v>15</v>
      </c>
      <c r="I22" s="30" t="s">
        <v>15</v>
      </c>
      <c r="J22" s="24">
        <v>100</v>
      </c>
    </row>
    <row r="23" spans="1:10" ht="13.5" customHeight="1">
      <c r="A23" s="19" t="s">
        <v>26</v>
      </c>
      <c r="B23" s="28"/>
      <c r="C23" s="26"/>
      <c r="D23" s="27">
        <v>20752135</v>
      </c>
      <c r="E23" s="23">
        <v>20119067</v>
      </c>
      <c r="F23" s="23">
        <v>20084575</v>
      </c>
      <c r="G23" s="23">
        <v>19883638</v>
      </c>
      <c r="H23" s="23">
        <v>57828</v>
      </c>
      <c r="I23" s="23">
        <v>609732</v>
      </c>
      <c r="J23" s="24">
        <v>96.8</v>
      </c>
    </row>
    <row r="24" spans="1:10" ht="13.5" customHeight="1">
      <c r="A24" s="19" t="s">
        <v>27</v>
      </c>
      <c r="B24" s="28"/>
      <c r="C24" s="26"/>
      <c r="D24" s="27">
        <v>10918</v>
      </c>
      <c r="E24" s="23">
        <v>10918</v>
      </c>
      <c r="F24" s="23">
        <v>10669</v>
      </c>
      <c r="G24" s="23">
        <v>10669</v>
      </c>
      <c r="H24" s="30" t="s">
        <v>15</v>
      </c>
      <c r="I24" s="30">
        <v>250</v>
      </c>
      <c r="J24" s="24">
        <v>97.7</v>
      </c>
    </row>
    <row r="25" spans="1:10" ht="13.5" customHeight="1">
      <c r="A25" s="19" t="s">
        <v>28</v>
      </c>
      <c r="B25" s="28"/>
      <c r="C25" s="26"/>
      <c r="D25" s="27">
        <v>2136</v>
      </c>
      <c r="E25" s="30" t="s">
        <v>15</v>
      </c>
      <c r="F25" s="23">
        <v>194</v>
      </c>
      <c r="G25" s="30" t="s">
        <v>15</v>
      </c>
      <c r="H25" s="30">
        <v>797</v>
      </c>
      <c r="I25" s="30">
        <v>1145</v>
      </c>
      <c r="J25" s="24">
        <v>9.1</v>
      </c>
    </row>
    <row r="26" spans="1:10" ht="13.5" customHeight="1">
      <c r="A26" s="19"/>
      <c r="B26" s="28"/>
      <c r="C26" s="26"/>
      <c r="D26" s="27"/>
      <c r="E26" s="30"/>
      <c r="F26" s="23"/>
      <c r="G26" s="30"/>
      <c r="H26" s="23"/>
      <c r="I26" s="23"/>
      <c r="J26" s="24"/>
    </row>
    <row r="27" spans="1:10" ht="13.5" customHeight="1">
      <c r="A27" s="19" t="s">
        <v>19</v>
      </c>
      <c r="B27" s="28"/>
      <c r="C27" s="26"/>
      <c r="D27" s="29">
        <v>22601893</v>
      </c>
      <c r="E27" s="23">
        <v>22601263</v>
      </c>
      <c r="F27" s="23">
        <v>22392946</v>
      </c>
      <c r="G27" s="23">
        <v>22392323</v>
      </c>
      <c r="H27" s="30" t="s">
        <v>15</v>
      </c>
      <c r="I27" s="30">
        <v>208947</v>
      </c>
      <c r="J27" s="24">
        <v>99.1</v>
      </c>
    </row>
    <row r="28" spans="1:10" ht="13.5" customHeight="1">
      <c r="A28" s="19"/>
      <c r="B28" s="28"/>
      <c r="C28" s="26"/>
      <c r="D28" s="27"/>
      <c r="E28" s="23"/>
      <c r="F28" s="23"/>
      <c r="G28" s="23"/>
      <c r="H28" s="30"/>
      <c r="I28" s="23"/>
      <c r="J28" s="24"/>
    </row>
    <row r="29" spans="1:10" ht="13.5" customHeight="1">
      <c r="A29" s="19" t="s">
        <v>20</v>
      </c>
      <c r="B29" s="28"/>
      <c r="C29" s="26"/>
      <c r="D29" s="29">
        <v>5241089</v>
      </c>
      <c r="E29" s="23">
        <v>5241089</v>
      </c>
      <c r="F29" s="23">
        <v>5241089</v>
      </c>
      <c r="G29" s="23">
        <v>5241089</v>
      </c>
      <c r="H29" s="30" t="s">
        <v>15</v>
      </c>
      <c r="I29" s="30" t="s">
        <v>15</v>
      </c>
      <c r="J29" s="24">
        <v>100</v>
      </c>
    </row>
    <row r="30" spans="1:10" ht="13.5" customHeight="1">
      <c r="A30" s="19" t="s">
        <v>21</v>
      </c>
      <c r="B30" s="28"/>
      <c r="C30" s="26"/>
      <c r="D30" s="27">
        <v>17087288</v>
      </c>
      <c r="E30" s="27">
        <v>17086658</v>
      </c>
      <c r="F30" s="27">
        <v>16878341</v>
      </c>
      <c r="G30" s="27">
        <v>16877718</v>
      </c>
      <c r="H30" s="30" t="s">
        <v>15</v>
      </c>
      <c r="I30" s="30">
        <v>208947</v>
      </c>
      <c r="J30" s="24">
        <v>98.8</v>
      </c>
    </row>
    <row r="31" spans="1:10" ht="13.5" customHeight="1">
      <c r="A31" s="19" t="s">
        <v>29</v>
      </c>
      <c r="B31" s="28"/>
      <c r="C31" s="26"/>
      <c r="D31" s="27">
        <v>50611</v>
      </c>
      <c r="E31" s="27">
        <v>50611</v>
      </c>
      <c r="F31" s="27">
        <v>50611</v>
      </c>
      <c r="G31" s="23">
        <v>50611</v>
      </c>
      <c r="H31" s="30" t="s">
        <v>15</v>
      </c>
      <c r="I31" s="30" t="s">
        <v>15</v>
      </c>
      <c r="J31" s="24">
        <v>100</v>
      </c>
    </row>
    <row r="32" spans="1:10" ht="13.5" customHeight="1">
      <c r="A32" s="19" t="s">
        <v>30</v>
      </c>
      <c r="B32" s="28"/>
      <c r="C32" s="26"/>
      <c r="D32" s="27">
        <v>222905</v>
      </c>
      <c r="E32" s="27">
        <v>222905</v>
      </c>
      <c r="F32" s="27">
        <v>222905</v>
      </c>
      <c r="G32" s="27">
        <v>222905</v>
      </c>
      <c r="H32" s="30" t="s">
        <v>15</v>
      </c>
      <c r="I32" s="30" t="s">
        <v>15</v>
      </c>
      <c r="J32" s="24">
        <v>100</v>
      </c>
    </row>
    <row r="33" spans="1:10" ht="13.5" customHeight="1">
      <c r="A33" s="31"/>
      <c r="B33" s="32"/>
      <c r="C33" s="33"/>
      <c r="D33" s="34"/>
      <c r="E33" s="34"/>
      <c r="F33" s="34"/>
      <c r="G33" s="34"/>
      <c r="H33" s="35"/>
      <c r="I33" s="35"/>
      <c r="J33" s="36"/>
    </row>
    <row r="34" spans="1:10" ht="13.5">
      <c r="A34" s="37" t="s">
        <v>22</v>
      </c>
      <c r="B34" s="1"/>
      <c r="C34" s="38"/>
      <c r="D34" s="39"/>
      <c r="E34" s="39"/>
      <c r="F34" s="39"/>
      <c r="G34" s="39"/>
      <c r="H34" s="39"/>
      <c r="I34" s="39"/>
      <c r="J34" s="39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ishidu</dc:creator>
  <cp:keywords/>
  <dc:description/>
  <cp:lastModifiedBy>fujino</cp:lastModifiedBy>
  <dcterms:created xsi:type="dcterms:W3CDTF">2008-11-19T04:05:30Z</dcterms:created>
  <dcterms:modified xsi:type="dcterms:W3CDTF">2008-11-20T07:36:15Z</dcterms:modified>
  <cp:category/>
  <cp:version/>
  <cp:contentType/>
  <cp:contentStatus/>
</cp:coreProperties>
</file>