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8_{6F5FCAC0-E9BC-41A8-B03B-CFDE43A80576}" xr6:coauthVersionLast="36" xr6:coauthVersionMax="36" xr10:uidLastSave="{00000000-0000-0000-0000-000000000000}"/>
  <bookViews>
    <workbookView xWindow="0" yWindow="0" windowWidth="28800" windowHeight="12135" activeTab="1" xr2:uid="{00000000-000D-0000-FFFF-FFFF00000000}"/>
  </bookViews>
  <sheets>
    <sheet name="お読みください" sheetId="22" r:id="rId1"/>
    <sheet name="【提出様式】就業場所登録書" sheetId="26" r:id="rId2"/>
    <sheet name="Sheet2" sheetId="27" state="hidden" r:id="rId3"/>
    <sheet name="◆記入例【提出様式】就業場所登録書" sheetId="29" r:id="rId4"/>
    <sheet name="業種コード検索" sheetId="18" state="hidden" r:id="rId5"/>
    <sheet name="業種コード選択" sheetId="24" state="hidden" r:id="rId6"/>
    <sheet name="日本標準産業分類" sheetId="17" state="hidden" r:id="rId7"/>
  </sheets>
  <definedNames>
    <definedName name="_xlnm._FilterDatabase" localSheetId="2" hidden="1">Sheet2!$B$2:$B$20</definedName>
    <definedName name="_xlnm._FilterDatabase" localSheetId="5" hidden="1">業種コード選択!$A$1:$D$1461</definedName>
    <definedName name="_xlnm._FilterDatabase" localSheetId="6" hidden="1">日本標準産業分類!$G$1:$G$1991</definedName>
    <definedName name="【A】農業・林業">日本標準産業分類!$C$3:$C$4</definedName>
    <definedName name="【A01】農業">日本標準産業分類!$E$3:$E$7</definedName>
    <definedName name="【A010】管理・補助的経済活動を行う事業所「01農業」">日本標準産業分類!$G$3:$G$4</definedName>
    <definedName name="【A011】耕種農業">日本標準産業分類!$G$6:$G$13</definedName>
    <definedName name="【A012】畜産農業">日本標準産業分類!$G$15:$G$21</definedName>
    <definedName name="【A013】農業サービス業「園芸サービス業を除く」">日本標準産業分類!$G$23:$G$26</definedName>
    <definedName name="【A014】園芸サービス業">日本標準産業分類!$G$28</definedName>
    <definedName name="【A02】林業">日本標準産業分類!$E$9:$E$14</definedName>
    <definedName name="【A020】管理・補助的経済活動を行う事業所「02林業」">日本標準産業分類!$G$30:$G$31</definedName>
    <definedName name="【A021】育林業">日本標準産業分類!$G$33</definedName>
    <definedName name="【A022】素材生産業">日本標準産業分類!$G$35</definedName>
    <definedName name="【A023】特用林産物生産業「きのこ類の栽培を除く」">日本標準産業分類!$G$37:$G$38</definedName>
    <definedName name="【A024】林業サービス業">日本標準産業分類!$G$40:$G$43</definedName>
    <definedName name="【A029】その他の林業">日本標準産業分類!$G$45</definedName>
    <definedName name="【B】漁業">日本標準産業分類!$C$6:$C$7</definedName>
    <definedName name="【B03】漁業「水産養殖業を除く」">日本標準産業分類!$E$16:$E$18</definedName>
    <definedName name="【B030】管理・補助的経済活動を行う事業所「03漁業」">日本標準産業分類!$G$47:$G$48</definedName>
    <definedName name="【B031】海面漁業">日本標準産業分類!$G$50:$G$58</definedName>
    <definedName name="【B032】内水面漁業">日本標準産業分類!$G$60</definedName>
    <definedName name="【B04】水産養殖業">日本標準産業分類!$E$20:$E$22</definedName>
    <definedName name="【B040】管理・補助的経済活動を行う事業所「04水産養殖業」">日本標準産業分類!$G$62:$G$63</definedName>
    <definedName name="【B041】海面養殖業">日本標準産業分類!$G$65:$G$70</definedName>
    <definedName name="【B042】内水面養殖業">日本標準産業分類!$G$72</definedName>
    <definedName name="【C】鉱業・採石業・砂利採取業">日本標準産業分類!$C$9</definedName>
    <definedName name="【C05】鉱業・採石業・砂利採取業">日本標準産業分類!$E$24:$E$30</definedName>
    <definedName name="【C050】管理・補助的経済活動を行う事業所「05鉱業・採石業・砂利採取業」">日本標準産業分類!$G$74:$G$75</definedName>
    <definedName name="【C051】金属鉱業">日本標準産業分類!$G$77:$G$80</definedName>
    <definedName name="【C052】石炭・亜炭鉱業">日本標準産業分類!$G$82:$G$83</definedName>
    <definedName name="【C053】原油・天然ガス鉱業">日本標準産業分類!$G$85:$G$86</definedName>
    <definedName name="【C054】採石業・砂・砂利・玉石採取業">日本標準産業分類!$G$88:$G$96</definedName>
    <definedName name="【C055】窯業原料用鉱物鉱業「耐火物・陶磁器・ガラス・セメント原料用に限る」">日本標準産業分類!$G$98:$G$105</definedName>
    <definedName name="【C059】その他の鉱業">日本標準産業分類!$G$107:$G$111</definedName>
    <definedName name="【D】建設業">日本標準産業分類!$C$11:$C$13</definedName>
    <definedName name="【D06】総合工事業">日本標準産業分類!$E$32:$E$38</definedName>
    <definedName name="【D060】管理・補助的経済活動を行う事業所「06総合工事業」">日本標準産業分類!$G$113:$G$114</definedName>
    <definedName name="【D061】一般土木建築工事業">日本標準産業分類!$G$116</definedName>
    <definedName name="【D062】土木工事業「舗装工事業を除く」">日本標準産業分類!$G$118:$G$120</definedName>
    <definedName name="【D063】舗装工事業">日本標準産業分類!$G$122</definedName>
    <definedName name="【D064】建築工事業「木造建築工事業を除く」">日本標準産業分類!$G$124</definedName>
    <definedName name="【D065】木造建築工事業">日本標準産業分類!$G$126</definedName>
    <definedName name="【D066】建築リフォーム工事業">日本標準産業分類!$G$128</definedName>
    <definedName name="【D07】職別工事業「設備工事業を除く」">日本標準産業分類!$E$40:$E$49</definedName>
    <definedName name="【D070】管理・補助的経済活動を行う事業所「07職別工事業」">日本標準産業分類!$G$130:$G$131</definedName>
    <definedName name="【D071】大工工事業">日本標準産業分類!$G$133:$G$134</definedName>
    <definedName name="【D072】とび・土工・コンクリート工事業">日本標準産業分類!$G$136:$G$138</definedName>
    <definedName name="【D073】鉄骨・鉄筋工事業">日本標準産業分類!$G$140:$G$141</definedName>
    <definedName name="【D074】石工・れんが・タイル・ブロック工事業">日本標準産業分類!$G$143:$G$146</definedName>
    <definedName name="【D075】左官工事業">日本標準産業分類!$G$148</definedName>
    <definedName name="【D076】板金・金物工事業">日本標準産業分類!$G$150:$G$152</definedName>
    <definedName name="【D077】塗装工事業">日本標準産業分類!$G$154:$G$155</definedName>
    <definedName name="【D078】床・内装工事業">日本標準産業分類!$G$157:$G$158</definedName>
    <definedName name="【D079】その他の職別工事業">日本標準産業分類!$G$160:$G$166</definedName>
    <definedName name="【D08】設備工事業">日本標準産業分類!$E$51:$E$56</definedName>
    <definedName name="【D080】管理・補助的経済活動を行う事業所「08設備工事業」">日本標準産業分類!$G$168:$G$169</definedName>
    <definedName name="【D081】電気工事業">日本標準産業分類!$G$171:$G$172</definedName>
    <definedName name="【D082】電気通信・信号装置工事業">日本標準産業分類!$G$174:$G$176</definedName>
    <definedName name="【D083】管工事業「さく井工事業を除く」">日本標準産業分類!$G$178:$G$181</definedName>
    <definedName name="【D084】機械器具設置工事業">日本標準産業分類!$G$183:$G$184</definedName>
    <definedName name="【D089】その他の設備工事業">日本標準産業分類!$G$186:$G$189</definedName>
    <definedName name="【E】製造業">日本標準産業分類!$C$15:$C$38</definedName>
    <definedName name="【E09】食料品製造業">日本標準産業分類!$E$58:$E$67</definedName>
    <definedName name="【E090】管理・補助的経済活動を行う事業所「09食料品製造業」">日本標準産業分類!$G$191:$G$192</definedName>
    <definedName name="【E091】畜産食料品製造業">日本標準産業分類!$G$194:$G$198</definedName>
    <definedName name="【E092】水産食料品製造業">日本標準産業分類!$G$200:$G$206</definedName>
    <definedName name="【E093】野菜缶詰・果実缶詰・農産保存食料品製造業">日本標準産業分類!$G$208:$G$209</definedName>
    <definedName name="【E094】調味料製造業">日本標準産業分類!$G$211:$G$215</definedName>
    <definedName name="【E095】糖類製造業">日本標準産業分類!$G$217:$G$219</definedName>
    <definedName name="【E096】精穀・製粉業">日本標準産業分類!$G$221:$G$223</definedName>
    <definedName name="【E097】パン・菓子製造業">日本標準産業分類!$G$225:$G$229</definedName>
    <definedName name="【E098】動植物油脂製造業">日本標準産業分類!$G$231:$G$232</definedName>
    <definedName name="【E099】その他の食料品製造業">日本標準産業分類!$G$234:$G$242</definedName>
    <definedName name="【E10】飲料・たばこ・飼料製造業">日本標準産業分類!$E$69:$E$75</definedName>
    <definedName name="【E100】管理・補助的経済活動を行う事業所「10飲料・たばこ・飼料製造業」">日本標準産業分類!$G$244:$G$245</definedName>
    <definedName name="【E101】清涼飲料製造業">日本標準産業分類!$G$247</definedName>
    <definedName name="【E102】酒類製造業">日本標準産業分類!$G$249:$G$252</definedName>
    <definedName name="【E103】茶・コーヒー製造業「清涼飲料を除く」">日本標準産業分類!$G$254:$G$255</definedName>
    <definedName name="【E104】製氷業">日本標準産業分類!$G$257</definedName>
    <definedName name="【E105】たばこ製造業">日本標準産業分類!$G$259:$G$260</definedName>
    <definedName name="【E106】飼料・有機質肥料製造業">日本標準産業分類!$G$262:$G$264</definedName>
    <definedName name="【E11】繊維工業">日本標準産業分類!$E$77:$E$86</definedName>
    <definedName name="【E111】製糸業・紡績業・化学繊維・ねん糸等製造業">日本標準産業分類!$G$269:$G$277</definedName>
    <definedName name="【E112】織物業">日本標準産業分類!$G$279:$G$284</definedName>
    <definedName name="【E113】ニット生地製造業">日本標準産業分類!$G$286:$G$288</definedName>
    <definedName name="【E114】染色整理業">日本標準産業分類!$G$290:$G$297</definedName>
    <definedName name="【E116】外衣・シャツ製造業「和式を除く」">日本標準産業分類!$G$309:$G$317</definedName>
    <definedName name="【E117】下着類製造業">日本標準産業分類!$G$319:$G$322</definedName>
    <definedName name="【E118】和装製品・その他の衣服・繊維製身の回り品製造業">日本標準産業分類!$G$324:$G$330</definedName>
    <definedName name="【E119】その他の繊維製品製造業">日本標準産業分類!$G$332:$G$340</definedName>
    <definedName name="【E12】木材・木製品製造業「家具を除く」">日本標準産業分類!$E$88:$E$92</definedName>
    <definedName name="【E120】管理・補助的経済活動を行う事業所「12木材・木製品製造業」">日本標準産業分類!$G$342:$G$343</definedName>
    <definedName name="【E121】製材業・木製品製造業">日本標準産業分類!$G$345:$G$348</definedName>
    <definedName name="【E122】造作材・合板・建築用組立材料製造業">日本標準産業分類!$G$350:$G$357</definedName>
    <definedName name="【E129】その他の木製品製造業「竹・とうを含む」">日本標準産業分類!$G$363:$G$365</definedName>
    <definedName name="【E13】家具・装備品製造業">日本標準産業分類!$E$94:$E$98</definedName>
    <definedName name="【E130】管理・補助的経済活動を行う事業所「13家具・装備品製造業」">日本標準産業分類!$G$367:$G$368</definedName>
    <definedName name="【E131】家具製造業">日本標準産業分類!$G$370:$G$372</definedName>
    <definedName name="【E132】宗教用具製造業">日本標準産業分類!$G$374</definedName>
    <definedName name="【E133】建具製造業">日本標準産業分類!$G$376</definedName>
    <definedName name="【E139】その他の家具・装備品製造業">日本標準産業分類!$G$378:$G$381</definedName>
    <definedName name="【E14】パルプ・紙・紙加工品製造業">日本標準産業分類!$E$100:$E$106</definedName>
    <definedName name="【E140】管理・補助的経済活動を行う事業所「14パルプ・紙・紙加工品製造業」">日本標準産業分類!$G$383:$G$384</definedName>
    <definedName name="【E141】パルプ製造業">日本標準産業分類!$G$386</definedName>
    <definedName name="【E142】紙製造業">日本標準産業分類!$G$388:$G$391</definedName>
    <definedName name="【E144】紙製品製造業">日本標準産業分類!$G$397:$G$399</definedName>
    <definedName name="【E145】紙製容器製造業">日本標準産業分類!$G$401:$G$404</definedName>
    <definedName name="【E149】その他のパルプ・紙・紙加工品製造業">日本標準産業分類!$G$406</definedName>
    <definedName name="【E15】印刷・同関連業">日本標準産業分類!$E$108:$E$112</definedName>
    <definedName name="【E150】管理・補助的経済活動を行う事業所「15印刷・同関連業」">日本標準産業分類!$G$408:$G$409</definedName>
    <definedName name="【E151】印刷業">日本標準産業分類!$G$411:$G$413</definedName>
    <definedName name="【E152】製版業">日本標準産業分類!$G$415</definedName>
    <definedName name="【E153】製本業・印刷物加工業">日本標準産業分類!$G$417:$G$418</definedName>
    <definedName name="【E159】印刷関連サービス業">日本標準産業分類!$G$420</definedName>
    <definedName name="【E16】化学工業">日本標準産業分類!$E$114:$E$121</definedName>
    <definedName name="【E160】管理・補助的経済活動を行う事業所「16化学工業」">日本標準産業分類!$G$422:$G$423</definedName>
    <definedName name="【E161】化学肥料製造業">日本標準産業分類!$G$425:$G$427</definedName>
    <definedName name="【E162】無機化学工業製品製造業">日本標準産業分類!$G$429:$G$433</definedName>
    <definedName name="【E163】有機化学工業製品製造業">日本標準産業分類!$G$435:$G$441</definedName>
    <definedName name="【E164】油脂加工製品・石けん・合成洗剤・界面活性剤・塗料製造業">日本標準産業分類!$G$443:$G$449</definedName>
    <definedName name="【E165】医薬品製造業">日本標準産業分類!$G$451:$G$455</definedName>
    <definedName name="【E166】化粧品・歯磨・その他の化粧用調整品製造業">日本標準産業分類!$G$457:$G$459</definedName>
    <definedName name="【E169】その他の化学工業">日本標準産業分類!$G$461:$G$468</definedName>
    <definedName name="【E17】石油製品・石炭製品製造業">日本標準産業分類!$E$123:$E$128</definedName>
    <definedName name="【E170】管理・補助的経済活動を行う事業所「17石油製品・石炭製品製造業」">日本標準産業分類!$G$470:$G$471</definedName>
    <definedName name="【E171】石油精製業">日本標準産業分類!$G$473</definedName>
    <definedName name="【E172】潤滑油・グリース製造業「石油精製業によらないもの」">日本標準産業分類!$G$475</definedName>
    <definedName name="【E173】コークス製造業">日本標準産業分類!$G$477</definedName>
    <definedName name="【E174】舗装材料製造業">日本標準産業分類!$G$479</definedName>
    <definedName name="【E179】その他の石油製品・石炭製品製造業">日本標準産業分類!$G$481</definedName>
    <definedName name="【E18】プラスチック製品製造業「別掲を除く」">日本標準産業分類!$E$130:$E$136</definedName>
    <definedName name="【E180】管理・補助的経済活動を行う事業所「18プラスチック製品製造業」">日本標準産業分類!$G$483:$G$484</definedName>
    <definedName name="【E181】プラスチック板・棒・管・継手・異形押出製品製造業">日本標準産業分類!$G$486:$G$490</definedName>
    <definedName name="【E182】プラスチックフィルム・シート・床材・合成皮革製造業">日本標準産業分類!$G$492:$G$496</definedName>
    <definedName name="【E183】工業用プラスチック製品製造業">日本標準産業分類!$G$498:$G$501</definedName>
    <definedName name="【E184】発泡・強化プラスチック製品製造業">日本標準産業分類!$G$503:$G$507</definedName>
    <definedName name="【E185】プラスチック成形材料製造業「廃プラスチックを含む」">日本標準産業分類!$G$509:$G$510</definedName>
    <definedName name="【E189】その他のプラスチック製品製造業">日本標準産業分類!$G$512:$G$515</definedName>
    <definedName name="【E19】ゴム製品製造業">日本標準産業分類!$E$138:$E$142</definedName>
    <definedName name="【E190】管理・補助的経済活動を行う事業所「19ゴム製品製造業」">日本標準産業分類!$G$517:$G$518</definedName>
    <definedName name="【E191】タイヤ・チューブ製造業">日本標準産業分類!$G$520:$G$521</definedName>
    <definedName name="【E192】ゴム製・プラスチック製履物・同附属品製造業">日本標準産業分類!$G$523:$G$524</definedName>
    <definedName name="【E193】ゴムベルト・ゴムホース・工業用ゴム製品製造業">日本標準産業分類!$G$526:$G$528</definedName>
    <definedName name="【E199】その他のゴム製品製造業">日本標準産業分類!$G$530:$G$535</definedName>
    <definedName name="【E20】なめし革・同製品・毛皮製造業">日本標準産業分類!$E$144:$E$153</definedName>
    <definedName name="【E200】管理・補助的経済活動を行う事業所「20なめし革・同製品・毛皮製造業」">日本標準産業分類!$G$537:$G$538</definedName>
    <definedName name="【E201】なめし革製造業">日本標準産業分類!$G$540</definedName>
    <definedName name="【E202】工業用革製品製造業「手袋を除く」">日本標準産業分類!$G$542</definedName>
    <definedName name="【E203】革製履物用材料・同附属品製造業">日本標準産業分類!$G$544</definedName>
    <definedName name="【E204】革製履物製造業">日本標準産業分類!$G$546</definedName>
    <definedName name="【E205】革製手袋製造業">日本標準産業分類!$G$548</definedName>
    <definedName name="【E206】かばん製造業">日本標準産業分類!$G$550</definedName>
    <definedName name="【E207】袋物製造業">日本標準産業分類!$G$552:$G$553</definedName>
    <definedName name="【E208】毛皮製造業">日本標準産業分類!$G$555</definedName>
    <definedName name="【E209】その他のなめし革製品製造業">日本標準産業分類!$G$557</definedName>
    <definedName name="【E21】窯業・土石製品製造業">日本標準産業分類!$E$155:$E$164</definedName>
    <definedName name="【E210】管理・補助的経済活動を行う事業所「21窯業・土石製品製造業」">日本標準産業分類!$G$559:$G$560</definedName>
    <definedName name="【E211】ガラス・同製品製造業">日本標準産業分類!$G$562:$G$569</definedName>
    <definedName name="【E212】セメント・同製品製造業">日本標準産業分類!$G$571:$G$574</definedName>
    <definedName name="【E213】建設用粘土製品製造業「陶磁器製を除く」">日本標準産業分類!$G$576:$G$578</definedName>
    <definedName name="【E214】陶磁器・同関連製品製造業">日本標準産業分類!$G$580:$G$588</definedName>
    <definedName name="【E215】耐火物製造業">日本標準産業分類!$G$590:$G$592</definedName>
    <definedName name="【E216】炭素・黒鉛製品製造業">日本標準産業分類!$G$594:$G$595</definedName>
    <definedName name="【E217】研磨材・同製品製造業">日本標準産業分類!$G$597:$G$600</definedName>
    <definedName name="【E218】骨材・石工品等製造業">日本標準産業分類!$G$602:$G$607</definedName>
    <definedName name="【E219】その他の窯業・土石製品製造業">日本標準産業分類!$G$609:$G$613</definedName>
    <definedName name="【E22】鉄鋼業">日本標準産業分類!$E$166:$E$172</definedName>
    <definedName name="【E220】管理・補助的経済活動を行う事業所「22鉄鋼業」">日本標準産業分類!$G$615:$G$616</definedName>
    <definedName name="【E221】製鉄業">日本標準産業分類!$G$618:$G$620</definedName>
    <definedName name="【E222】製鋼・製鋼圧延業">日本標準産業分類!$G$622</definedName>
    <definedName name="【E223】製鋼を行わない鋼材製造業「表面処理鋼材を除く」">日本標準産業分類!$G$624:$G$632</definedName>
    <definedName name="【E224】表面処理鋼材製造業">日本標準産業分類!$G$634:$G$635</definedName>
    <definedName name="【E225】鉄素形材製造業">日本標準産業分類!$G$637:$G$641</definedName>
    <definedName name="【E229】その他の鉄鋼業">日本標準産業分類!$G$643:$G$646</definedName>
    <definedName name="【E23】非鉄金属製造業">日本標準産業分類!$E$174:$E$180</definedName>
    <definedName name="【E230】管理・補助的経済活動を行う事業所「23非鉄金属製造業」">日本標準産業分類!$G$648:$G$649</definedName>
    <definedName name="【E231】非鉄金属第1次製錬・精製業">日本標準産業分類!$G$651:$G$653</definedName>
    <definedName name="【E232】非鉄金属第2次製錬・精製業「非鉄金属合金製造業を含む」">日本標準産業分類!$G$655:$G$657</definedName>
    <definedName name="【E233】非鉄金属・同合金圧延業「抽伸・押出しを含む」">日本標準産業分類!$G$659:$G$661</definedName>
    <definedName name="【E234】電線・ケーブル製造業">日本標準産業分類!$G$663:$G$664</definedName>
    <definedName name="【E235】非鉄金属素形材製造業">日本標準産業分類!$G$666:$G$670</definedName>
    <definedName name="【E239】その他の非鉄金属製造業">日本標準産業分類!$G$672:$G$673</definedName>
    <definedName name="【E24】金属製品製造業">日本標準産業分類!$E$182:$E$191</definedName>
    <definedName name="【E240】管理・補助的経済活動を行う事業所「24金属製品製造業」">日本標準産業分類!$G$675:$G$676</definedName>
    <definedName name="【E241】ブリキ缶・その他のめっき板等製品製造業">日本標準産業分類!$G$678</definedName>
    <definedName name="【E242】洋食器・刃物・手道具・金物類製造業">日本標準産業分類!$G$680:$G$686</definedName>
    <definedName name="【E243】暖房・調理等装置・配管工事用附属品製造業">日本標準産業分類!$G$688:$G$691</definedName>
    <definedName name="【E244】建設用・建築用金属製品製造業「製缶板金業を含む」">日本標準産業分類!$G$693:$G$698</definedName>
    <definedName name="【E245】金属素形材製品製造業">日本標準産業分類!$G$700:$G$702</definedName>
    <definedName name="【E246】金属被覆・彫刻業・熱処理業「ほうろう鉄器を除く」">日本標準産業分類!$G$704:$G$709</definedName>
    <definedName name="【E247】金属線製品製造業「ねじ類を除く」">日本標準産業分類!$G$711:$G$712</definedName>
    <definedName name="【E248】ボルト・ナット・リベット・小ねじ・木ねじ等製造業">日本標準産業分類!$G$714</definedName>
    <definedName name="【E249】その他の金属製品製造業">日本標準産業分類!$G$716:$G$718</definedName>
    <definedName name="【E25】はん用機械器具製造業">日本標準産業分類!$E$193:$E$197</definedName>
    <definedName name="【E250】管理・補助的経済活動を行う事業所「25はん用機械器具製造業」">日本標準産業分類!$G$720:$G$721</definedName>
    <definedName name="【E251】ボイラ・原動機製造業">日本標準産業分類!$G$723:$G$726</definedName>
    <definedName name="【E252】ポンプ・圧縮機器製造業">日本標準産業分類!$G$728:$G$730</definedName>
    <definedName name="【E253】一般産業用機械・装置製造業">日本標準産業分類!$G$732:$G$736</definedName>
    <definedName name="【E259】その他のはん用機械・同部分品製造業">日本標準産業分類!$G$738:$G$744</definedName>
    <definedName name="【E26】生産用機械器具製造業">日本標準産業分類!$E$199:$E$207</definedName>
    <definedName name="【E260】管理・補助的経済活動を行う事業所「26生産用機械器具製造業」">日本標準産業分類!$G$746:$G$747</definedName>
    <definedName name="【E261】農業用機械製造業「農業用器具を除く」">日本標準産業分類!$G$749</definedName>
    <definedName name="【E262】建設機械・鉱山機械製造業">日本標準産業分類!$G$751</definedName>
    <definedName name="【E263】繊維機械製造業">日本標準産業分類!$G$753:$G$757</definedName>
    <definedName name="【E264】生活関連産業用機械製造業">日本標準産業分類!$G$759:$G$763</definedName>
    <definedName name="【E265】基礎素材産業用機械製造業">日本標準産業分類!$G$765:$G$767</definedName>
    <definedName name="【E266】金属加工機械製造業">日本標準産業分類!$G$769:$G$772</definedName>
    <definedName name="【E267】半導体・フラットパネルディスプレイ製造装置製造業">日本標準産業分類!$G$774:$G$775</definedName>
    <definedName name="【E269】その他の生産用機械・同部分品製造業">日本標準産業分類!$G$777:$G$781</definedName>
    <definedName name="【E27】業務用機械器具製造業">日本標準産業分類!$E$209:$E$215</definedName>
    <definedName name="【E270】管理・補助的経済活動を行う事業所「27業務用機械器具製造業」">日本標準産業分類!$G$783:$G$784</definedName>
    <definedName name="【E271】事務用機械器具製造業">日本標準産業分類!$G$786:$G$787</definedName>
    <definedName name="【E272】サービス用・娯楽用機械器具製造業">日本標準産業分類!$G$789:$G$792</definedName>
    <definedName name="【E273】計量器・測定器・分析機器・試験機・測量機械器具・理化学機械器具製造業">日本標準産業分類!$G$794:$G$802</definedName>
    <definedName name="【E275】光学機械器具・レンズ製造業">日本標準産業分類!$G$809:$G$811</definedName>
    <definedName name="【E276】武器製造業">日本標準産業分類!$G$813</definedName>
    <definedName name="【E28】電子部品・デバイス・電子回路製造業">日本標準産業分類!$E$217:$E$223</definedName>
    <definedName name="【E280】管理・補助的経済活動を行う事業所「28電子部品・デバイス・電子回路製造業」">日本標準産業分類!$G$815:$G$816</definedName>
    <definedName name="【E281】電子デバイス製造業">日本標準産業分類!$G$818:$G$822</definedName>
    <definedName name="【E282】電子部品製造業">日本標準産業分類!$G$824:$G$826</definedName>
    <definedName name="【E283】記録メディア製造業">日本標準産業分類!$G$828:$G$829</definedName>
    <definedName name="【E284】電子回路製造業">日本標準産業分類!$G$831:$G$832</definedName>
    <definedName name="【E285】ユニット部品製造業">日本標準産業分類!$G$834:$G$835</definedName>
    <definedName name="【E289】その他の電子部品・デバイス・電子回路製造業">日本標準産業分類!$G$837</definedName>
    <definedName name="【E29】電気機械器具製造業">日本標準産業分類!$E$225:$E$233</definedName>
    <definedName name="【E290】管理・補助的経済活動を行う事業所「29電気機械器具製造業」">日本標準産業分類!$G$839:$G$840</definedName>
    <definedName name="【E291】発電用・送電用・配電用電気機械器具製造業">日本標準産業分類!$G$842:$G$846</definedName>
    <definedName name="【E292】産業用電気機械器具製造業">日本標準産業分類!$G$848:$G$850</definedName>
    <definedName name="【E293】民生用電気機械器具製造業">日本標準産業分類!$G$852:$G$855</definedName>
    <definedName name="【E296】電子応用装置製造業">日本標準産業分類!$G$863:$G$865</definedName>
    <definedName name="【E299】その他の電気機械器具製造業">日本標準産業分類!$G$871</definedName>
    <definedName name="【E30】情報通信機械器具製造業">日本標準産業分類!$E$235:$E$238</definedName>
    <definedName name="【E300】管理・補助的経済活動を行う事業所「30情報通信機械器具製造業」">日本標準産業分類!$G$873:$G$874</definedName>
    <definedName name="【E301】通信機械器具・同関連機械器具製造業">日本標準産業分類!$G$876:$G$881</definedName>
    <definedName name="【E302】映像・音響機械器具製造業">日本標準産業分類!$G$883:$G$885</definedName>
    <definedName name="【E303】電子計算機・同附属装置製造業">日本標準産業分類!$G$887:$G$892</definedName>
    <definedName name="【E31】輸送用機械器具製造業">日本標準産業分類!$E$240:$E$246</definedName>
    <definedName name="【E310】管理・補助的経済活動を行う事業所「31輸送用機械器具製造業」">日本標準産業分類!$G$894:$G$895</definedName>
    <definedName name="【E311】自動車・同附属品製造業">日本標準産業分類!$G$897:$G$899</definedName>
    <definedName name="【E312】鉄道車両・同部分品製造業">日本標準産業分類!$G$901:$G$902</definedName>
    <definedName name="【E313】船舶製造・修理業・舶用機関製造業">日本標準産業分類!$G$904:$G$907</definedName>
    <definedName name="【E314】航空機・同附属品製造業">日本標準産業分類!$G$909:$G$911</definedName>
    <definedName name="【E315】産業用運搬車両・同部分品・附属品製造業">日本標準産業分類!$G$913:$G$914</definedName>
    <definedName name="【E319】その他の輸送用機械器具製造業">日本標準産業分類!$G$916:$G$917</definedName>
    <definedName name="【E32】その他の製造業">日本標準産業分類!$E$248:$E$257</definedName>
    <definedName name="【E320】管理・補助的経済活動を行う事業所「32その他の製造業」">日本標準産業分類!$G$919:$G$920</definedName>
    <definedName name="【E321】貴金属・宝石製品製造業">日本標準産業分類!$G$922:$G$924</definedName>
    <definedName name="【E322】装身具・装飾品・ボタン・同関連品製造業「貴金属・宝石製を除く」">日本標準産業分類!$G$926:$G$930</definedName>
    <definedName name="【E323】時計・同部分品製造業">日本標準産業分類!$G$932</definedName>
    <definedName name="【E324】楽器製造業">日本標準産業分類!$G$934:$G$935</definedName>
    <definedName name="【E325】がん具・運動用具製造業">日本標準産業分類!$G$937:$G$939</definedName>
    <definedName name="【E326】ペン・鉛筆・絵画用品・その他の事務用品製造業">日本標準産業分類!$G$941:$G$943</definedName>
    <definedName name="【E327】漆器製造業">日本標準産業分類!$G$945</definedName>
    <definedName name="【E328】畳等生活雑貨製品製造業">日本標準産業分類!$G$947:$G$952</definedName>
    <definedName name="【E329】他に分類されない製造業">日本標準産業分類!$G$954:$G$961</definedName>
    <definedName name="【F】電気・ガス・熱供給・水道業">日本標準産業分類!$C$40:$C$43</definedName>
    <definedName name="【F33】電気業">日本標準産業分類!$E$259:$E$260</definedName>
    <definedName name="【F330】管理・補助的経済活動を行う事業所「33電気業」">日本標準産業分類!$G$963:$G$964</definedName>
    <definedName name="【F331】電気業">日本標準産業分類!$G$966:$G$967</definedName>
    <definedName name="【F34】ガス業">日本標準産業分類!$E$262:$E$263</definedName>
    <definedName name="【F340】管理・補助的経済活動を行う事業所「34ガス業」">日本標準産業分類!$G$969:$G$970</definedName>
    <definedName name="【F341】ガス業">日本標準産業分類!$G$972:$G$973</definedName>
    <definedName name="【F35】熱供給業">日本標準産業分類!$E$265:$E$266</definedName>
    <definedName name="【F350】管理・補助的経済活動を行う事業所「35熱供給業」">日本標準産業分類!$G$975:$G$976</definedName>
    <definedName name="【F351】熱供給業">日本標準産業分類!$G$978</definedName>
    <definedName name="【F36】水道業">日本標準産業分類!$E$268:$E$271</definedName>
    <definedName name="【F360】管理・補助的経済活動を行う事業所「36水道業」">日本標準産業分類!$G$980:$G$981</definedName>
    <definedName name="【F361】上水道業">日本標準産業分類!$G$983</definedName>
    <definedName name="【F362】工業用水道業">日本標準産業分類!$G$985</definedName>
    <definedName name="【F363】下水道業">日本標準産業分類!$G$987:$G$988</definedName>
    <definedName name="【G】情報通信業">日本標準産業分類!$C$45:$C$49</definedName>
    <definedName name="【G37】通信業">日本標準産業分類!$E$273:$E$276</definedName>
    <definedName name="【G370】管理・補助的経済活動を行う事業所「37通信業」">日本標準産業分類!$G$990:$G$991</definedName>
    <definedName name="【G371】固定電気通信業">日本標準産業分類!$G$993:$G$996</definedName>
    <definedName name="【G372】移動電気通信業">日本標準産業分類!$G$998</definedName>
    <definedName name="【G373】電気通信に附帯するサービス業">日本標準産業分類!$G$1000</definedName>
    <definedName name="【G38】放送業">日本標準産業分類!$E$278:$E$281</definedName>
    <definedName name="【G380】管理・補助的経済活動を行う事業所「38放送業」">日本標準産業分類!$G$1002:$G$1003</definedName>
    <definedName name="【G381】公共放送業「有線放送業を除く」">日本標準産業分類!$G$1005</definedName>
    <definedName name="【G382】民間放送業「有線放送業を除く」">日本標準産業分類!$G$1007:$G$1010</definedName>
    <definedName name="【G383】有線放送業">日本標準産業分類!$G$1012:$G$1013</definedName>
    <definedName name="【G39】情報サービス業">日本標準産業分類!$E$283:$E$285</definedName>
    <definedName name="【G390】管理・補助的経済活動を行う事業所「39情報サービス業」">日本標準産業分類!$G$1015:$G$1016</definedName>
    <definedName name="【G391】ソフトウェア業">日本標準産業分類!$G$1018:$G$1021</definedName>
    <definedName name="【G392】情報処理・提供サービス業">日本標準産業分類!$G$1023:$G$1026</definedName>
    <definedName name="【G40】インターネット附随サービス業">日本標準産業分類!$E$287:$E$288</definedName>
    <definedName name="【G400】管理・補助的経済活動を行う事業所「40インターネット附随サービス業」">日本標準産業分類!$G$1028:$G$1029</definedName>
    <definedName name="【G401】インターネット附随サービス業">日本標準産業分類!$G$1031:$G$1033</definedName>
    <definedName name="【G41】映像・音声・文字情報制作業">日本標準産業分類!$E$290:$E$296</definedName>
    <definedName name="【G410】管理・補助的経済活動を行う事業所「41映像・音声・文字情報制作業」">日本標準産業分類!$G$1035:$G$1036</definedName>
    <definedName name="【G411】映像情報制作・配給業">日本標準産業分類!$G$1038:$G$1041</definedName>
    <definedName name="【G412】音声情報制作業">日本標準産業分類!$G$1043:$G$1044</definedName>
    <definedName name="【G413】新聞業">日本標準産業分類!$G$1046</definedName>
    <definedName name="【G414】出版業">日本標準産業分類!$G$1048</definedName>
    <definedName name="【G415】広告制作業">日本標準産業分類!$G$1050</definedName>
    <definedName name="【G416】映像・音声・文字情報制作に附帯するサービス業">日本標準産業分類!$G$1052:$G$1053</definedName>
    <definedName name="【H】運輸業・郵便業">日本標準産業分類!$C$51:$C$58</definedName>
    <definedName name="【H42】鉄道業">日本標準産業分類!$E$298:$E$299</definedName>
    <definedName name="【H420】管理・補助的経済活動を行う事業所「42鉄道業」">日本標準産業分類!$G$1055:$G$1056</definedName>
    <definedName name="【H421】鉄道業">日本標準産業分類!$G$1058:$G$1065</definedName>
    <definedName name="【H43】道路旅客運送業">日本標準産業分類!$E$301:$E$305</definedName>
    <definedName name="【H430】管理・補助的経済活動を行う事業所「43道路旅客運送業」">日本標準産業分類!$G$1067:$G$1068</definedName>
    <definedName name="【H431】一般乗合旅客自動車運送業">日本標準産業分類!$G$1070</definedName>
    <definedName name="【H432】一般乗用旅客自動車運送業">日本標準産業分類!$G$1072</definedName>
    <definedName name="【H433】一般貸切旅客自動車運送業">日本標準産業分類!$G$1074</definedName>
    <definedName name="【H439】その他の道路旅客運送業">日本標準産業分類!$G$1076:$G$1077</definedName>
    <definedName name="【H44】道路貨物運送業">日本標準産業分類!$E$307:$E$312</definedName>
    <definedName name="【H440】管理・補助的経済活動を行う事業所「44道路貨物運送業」">日本標準産業分類!$G$1079:$G$1080</definedName>
    <definedName name="【H441】一般貨物自動車運送業">日本標準産業分類!$G$1082:$G$1083</definedName>
    <definedName name="【H442】特定貨物自動車運送業">日本標準産業分類!$G$1085</definedName>
    <definedName name="【H443】貨物軽自動車運送業">日本標準産業分類!$G$1087</definedName>
    <definedName name="【H444】集配利用運送業">日本標準産業分類!$G$1089</definedName>
    <definedName name="【H449】その他の道路貨物運送業">日本標準産業分類!$G$1091</definedName>
    <definedName name="【H45】水運業">日本標準産業分類!$E$314:$E$318</definedName>
    <definedName name="【H450】管理・補助的経済活動を行う事業所「45水運業」">日本標準産業分類!$G$1093:$G$1094</definedName>
    <definedName name="【H451】外航海運業">日本標準産業分類!$G$1096:$G$1097</definedName>
    <definedName name="【H452】沿海海運業">日本標準産業分類!$G$1099:$G$1100</definedName>
    <definedName name="【H453】内陸水運業">日本標準産業分類!$G$1102:$G$1104</definedName>
    <definedName name="【H454】船舶貸渡業">日本標準産業分類!$G$1106:$G$1107</definedName>
    <definedName name="【H46】航空運輸業">日本標準産業分類!$E$320:$E$322</definedName>
    <definedName name="【H460】管理・補助的経済活動を行う事業所「46航空運輸業」">日本標準産業分類!$G$1109:$G$1110</definedName>
    <definedName name="【H461】航空運送業">日本標準産業分類!$G$1112</definedName>
    <definedName name="【H462】航空機使用業「航空運送業を除く」">日本標準産業分類!$G$1114</definedName>
    <definedName name="【H47】倉庫業">日本標準産業分類!$E$324:$E$326</definedName>
    <definedName name="【H470】管理・補助的経済活動を行う事業所「47倉庫業」">日本標準産業分類!$G$1116:$G$1117</definedName>
    <definedName name="【H471】倉庫業「冷蔵倉庫業を除く」">日本標準産業分類!$G$1119</definedName>
    <definedName name="【H472】冷蔵倉庫業">日本標準産業分類!$G$1121</definedName>
    <definedName name="【H48】運輸に附帯するサービス業">日本標準産業分類!$E$328:$E$334</definedName>
    <definedName name="【H480】管理・補助的経済活動を行う事業所「48運輸に附帯するサービス業」">日本標準産業分類!$G$1123:$G$1124</definedName>
    <definedName name="【H481】港湾運送業">日本標準産業分類!$G$1126</definedName>
    <definedName name="【H482】貨物運送取扱業「集配利用運送業を除く」">日本標準産業分類!$G$1128:$G$1129</definedName>
    <definedName name="【H483】運送代理店">日本標準産業分類!$G$1131</definedName>
    <definedName name="【H484】こん包業">日本標準産業分類!$G$1133:$G$1134</definedName>
    <definedName name="【H485】運輸施設提供業">日本標準産業分類!$G$1136:$G$1141</definedName>
    <definedName name="【H489】その他の運輸に附帯するサービス業">日本標準産業分類!$G$1143:$G$1144</definedName>
    <definedName name="【H49】郵便業「信書便事業を含む」">日本標準産業分類!$E$336:$E$337</definedName>
    <definedName name="【H490】管理・補助的経済活動を行う事業所「49郵便業」">日本標準産業分類!$G$1146</definedName>
    <definedName name="【H491】郵便業「信書便事業を含む」">日本標準産業分類!$G$1148</definedName>
    <definedName name="【I】卸売業・小売業">日本標準産業分類!$C$60:$C$71</definedName>
    <definedName name="【I50】各種商品卸売業">日本標準産業分類!$E$339:$E$340</definedName>
    <definedName name="【I500】管理・補助的経済活動を行う事業所「50各種商品卸売業」">日本標準産業分類!$G$1150:$G$1152</definedName>
    <definedName name="【I501】各種商品卸売業">日本標準産業分類!$G$1154:$G$1155</definedName>
    <definedName name="【I51】繊維・衣服等卸売業">日本標準産業分類!$E$342:$E$345</definedName>
    <definedName name="【I510】管理・補助的経済活動を行う事業所「51繊維・衣服等卸売業」">日本標準産業分類!$G$1157:$G$1159</definedName>
    <definedName name="【I511】繊維品卸売業「衣服・身の回り品を除く」">日本標準産業分類!$G$1161:$G$1163</definedName>
    <definedName name="【I512】衣服卸売業">日本標準産業分類!$G$1165:$G$1168</definedName>
    <definedName name="【I513】身の回り品卸売業">日本標準産業分類!$G$1170:$G$1173</definedName>
    <definedName name="【I52】飲食料品卸売業">日本標準産業分類!$E$347:$E$349</definedName>
    <definedName name="【I520】管理・補助的経済活動を行う事業所「52飲食料品卸売業」">日本標準産業分類!$G$1175:$G$1177</definedName>
    <definedName name="【I521】農畜産物・水産物卸売業">日本標準産業分類!$G$1179:$G$1185</definedName>
    <definedName name="【I522】食料・飲料卸売業">日本標準産業分類!$G$1187:$G$1194</definedName>
    <definedName name="【I53】建築材料・鉱物・金属材料等卸売業">日本標準産業分類!$E$351:$E$357</definedName>
    <definedName name="【I530】管理・補助的経済活動を行う事業所「53建築材料・鉱物・金属材料等卸売業」">日本標準産業分類!$G$1196:$G$1198</definedName>
    <definedName name="【I531】建築材料卸売業">日本標準産業分類!$G$1200:$G$1204</definedName>
    <definedName name="【I532】化学製品卸売業">日本標準産業分類!$G$1206:$G$1208</definedName>
    <definedName name="【I533】石油・鉱物卸売業">日本標準産業分類!$G$1210:$G$1211</definedName>
    <definedName name="【I534】鉄鋼製品卸売業">日本標準産業分類!$G$1213:$G$1215</definedName>
    <definedName name="【I535】非鉄金属卸売業">日本標準産業分類!$G$1217:$G$1218</definedName>
    <definedName name="【I536】再生資源卸売業">日本標準産業分類!$G$1220:$G$1224</definedName>
    <definedName name="【I54】機械器具卸売業">日本標準産業分類!$E$359:$E$363</definedName>
    <definedName name="【I540】管理・補助的経済活動を行う事業所「54機械器具卸売業」">日本標準産業分類!$G$1226:$G$1228</definedName>
    <definedName name="【I541】産業機械器具卸売業">日本標準産業分類!$G$1230:$G$1234</definedName>
    <definedName name="【I542】自動車卸売業">日本標準産業分類!$G$1236:$G$1238</definedName>
    <definedName name="【I543】電気機械器具卸売業">日本標準産業分類!$G$1240:$G$1241</definedName>
    <definedName name="【I549】その他の機械器具卸売業">日本標準産業分類!$G$1243:$G$1245</definedName>
    <definedName name="【I55】その他の卸売業">日本標準産業分類!$E$365:$E$369</definedName>
    <definedName name="【I550】管理・補助的経済活動を行う事業所「55その他の卸売業」">日本標準産業分類!$G$1247:$G$1249</definedName>
    <definedName name="【I551】家具・建具・じゅう器等卸売業">日本標準産業分類!$G$1251:$G$1256</definedName>
    <definedName name="【I552】医薬品・化粧品等卸売業">日本標準産業分類!$G$1258:$G$1261</definedName>
    <definedName name="【I553】紙・紙製品卸売業">日本標準産業分類!$G$1263:$G$1264</definedName>
    <definedName name="【I559】他に分類されない卸売業">日本標準産業分類!$G$1266:$G$1274</definedName>
    <definedName name="【I56】各種商品小売業">日本標準産業分類!$E$371:$E$373</definedName>
    <definedName name="【I560】管理・補助的経済活動を行う事業所「56各種商品小売業」">日本標準産業分類!$G$1276:$G$1278</definedName>
    <definedName name="【I561】百貨店・総合スーパー">日本標準産業分類!$G$1280</definedName>
    <definedName name="【I569】その他の各種商品小売業「従業者が常時50人未満のもの」">日本標準産業分類!$G$1282</definedName>
    <definedName name="【I57】織物・衣服・身の回り品小売業">日本標準産業分類!$E$375:$E$380</definedName>
    <definedName name="【I570】管理・補助的経済活動を行う事業所「57織物・衣服・身の回り品小売業」">日本標準産業分類!$G$1284:$G$1286</definedName>
    <definedName name="【I571】呉服・服地・寝具小売業">日本標準産業分類!$G$1288:$G$1289</definedName>
    <definedName name="【I572】男子服小売業">日本標準産業分類!$G$1291</definedName>
    <definedName name="【I573】婦人・子供服小売業">日本標準産業分類!$G$1293:$G$1294</definedName>
    <definedName name="【I574】靴・履物小売業">日本標準産業分類!$G$1296:$G$1297</definedName>
    <definedName name="【I579】その他の織物・衣服・身の回り品小売業">日本標準産業分類!$G$1299:$G$1302</definedName>
    <definedName name="【I58】飲食料品小売業">日本標準産業分類!$E$382:$E$389</definedName>
    <definedName name="【I580】管理・補助的経済活動を行う事業所「58飲食料品小売業」">日本標準産業分類!$G$1304:$G$1306</definedName>
    <definedName name="【I581】各種食料品小売業">日本標準産業分類!$G$1308</definedName>
    <definedName name="【I582】野菜・果実小売業">日本標準産業分類!$G$1310:$G$1311</definedName>
    <definedName name="【I583】食肉小売業">日本標準産業分類!$G$1313:$G$1314</definedName>
    <definedName name="【I584】鮮魚小売業">日本標準産業分類!$G$1316</definedName>
    <definedName name="【I585】酒小売業">日本標準産業分類!$G$1318</definedName>
    <definedName name="【I586】菓子・パン小売業">日本標準産業分類!$G$1320:$G$1323</definedName>
    <definedName name="【I589】その他の飲食料品小売業">日本標準産業分類!$G$1325:$G$1333</definedName>
    <definedName name="【I59】機械器具小売業">日本標準産業分類!$E$391:$E$394</definedName>
    <definedName name="【I590】管理・補助的経済活動を行う事業所「59機械器具小売業」">日本標準産業分類!$G$1335:$G$1337</definedName>
    <definedName name="【I591】自動車小売業">日本標準産業分類!$G$1339:$G$1342</definedName>
    <definedName name="【I592】自転車小売業">日本標準産業分類!$G$1344</definedName>
    <definedName name="【I593】機械器具小売業「自動車・自転車を除く」">日本標準産業分類!$G$1346:$G$1349</definedName>
    <definedName name="【I60】その他の小売業">日本標準産業分類!$E$396:$E$405</definedName>
    <definedName name="【I600】管理・補助的経済活動を行う事業所「60その他の小売業」">日本標準産業分類!$G$1351:$G$1353</definedName>
    <definedName name="【I601】家具・建具・畳小売業">日本標準産業分類!$G$1355:$G$1358</definedName>
    <definedName name="【I602】じゅう器小売業">日本標準産業分類!$G$1360:$G$1363</definedName>
    <definedName name="【I603】医薬品・化粧品小売業">日本標準産業分類!$G$1365:$G$1368</definedName>
    <definedName name="【I604】農耕用品小売業">日本標準産業分類!$G$1370:$G$1372</definedName>
    <definedName name="【I605】燃料小売業">日本標準産業分類!$G$1374:$G$1375</definedName>
    <definedName name="【I606】書籍・文房具小売業">日本標準産業分類!$G$1377:$G$1380</definedName>
    <definedName name="【I607】スポーツ用品・がん具・娯楽用品・楽器小売業">日本標準産業分類!$G$1382:$G$1384</definedName>
    <definedName name="【I608】写真機・時計・眼鏡小売業">日本標準産業分類!$G$1386:$G$1387</definedName>
    <definedName name="【I609】他に分類されない小売業">日本標準産業分類!$G$1389:$G$1397</definedName>
    <definedName name="【I61】無店舗小売業">日本標準産業分類!$E$407:$E$410</definedName>
    <definedName name="【I610】管理・補助的経済活動を行う事業所「61無店舗小売業」">日本標準産業分類!$G$1399:$G$1401</definedName>
    <definedName name="【I611】通信販売・訪問販売小売業">日本標準産業分類!$G$1403:$G$1407</definedName>
    <definedName name="【I612】自動販売機による小売業">日本標準産業分類!$G$1409</definedName>
    <definedName name="【I619】その他の無店舗小売業">日本標準産業分類!$G$1411</definedName>
    <definedName name="【J】金融業・保険業">日本標準産業分類!$C$73:$C$78</definedName>
    <definedName name="【J62】銀行業">日本標準産業分類!$E$412:$E$414</definedName>
    <definedName name="【J620】管理・補助的経済活動を行う事業所「62銀行業」">日本標準産業分類!$G$1413:$G$1414</definedName>
    <definedName name="【J621】中央銀行">日本標準産業分類!$G$1416</definedName>
    <definedName name="【J622】銀行「中央銀行を除く」">日本標準産業分類!$G$1418:$G$1421</definedName>
    <definedName name="【J63】協同組織金融業">日本標準産業分類!$E$416:$E$418</definedName>
    <definedName name="【J630】管理・補助的経済活動を行う事業所「63協同組織金融業」">日本標準産業分類!$G$1423:$G$1424</definedName>
    <definedName name="【J631】中小企業等金融業">日本標準産業分類!$G$1426:$G$1429</definedName>
    <definedName name="【J632】農林水産金融業">日本標準産業分類!$G$1431:$G$1435</definedName>
    <definedName name="【J640】管理・補助的経済活動を行う事業所「64貸金業・クレジットカード業等非預金信用機関」">日本標準産業分類!$G$1437:$G$1438</definedName>
    <definedName name="【J641】貸金業">日本標準産業分類!$G$1440:$G$1441</definedName>
    <definedName name="【J642】質屋">日本標準産業分類!$G$1443</definedName>
    <definedName name="【J643】クレジットカード業・割賦金融業">日本標準産業分類!$G$1445:$G$1446</definedName>
    <definedName name="【J649】その他の非預金信用機関">日本標準産業分類!$G$1448:$G$1451</definedName>
    <definedName name="【J65】金融商品取引業・商品先物取引業">日本標準産業分類!$E$426:$E$428</definedName>
    <definedName name="【J650】管理・補助的経済活動を行う事業所「65金融商品取引業・商品先物取引業」">日本標準産業分類!$G$1453:$G$1454</definedName>
    <definedName name="【J651】金融商品取引業">日本標準産業分類!$G$1456:$G$1459</definedName>
    <definedName name="【J66】補助的金融業等">日本標準産業分類!$E$430:$E$433</definedName>
    <definedName name="【J660】管理・補助的経済活動を行う事業所「66補助的金融業等」">日本標準産業分類!$G$1465:$G$1466</definedName>
    <definedName name="【J661】補助的金融業・金融附帯業">日本標準産業分類!$G$1468:$G$1476</definedName>
    <definedName name="【J662】信託業">日本標準産業分類!$G$1478:$G$1479</definedName>
    <definedName name="【J663】金融代理業">日本標準産業分類!$G$1481:$G$1483</definedName>
    <definedName name="【J67】保険業「保険媒介代理業・保険サービス業を含む」">日本標準産業分類!$E$435:$E$440</definedName>
    <definedName name="【J670】管理・補助的経済活動を行う事業所「67保険業」">日本標準産業分類!$G$1485:$G$1486</definedName>
    <definedName name="【J671】生命保険業">日本標準産業分類!$G$1488:$G$1491</definedName>
    <definedName name="【J672】損害保険業">日本標準産業分類!$G$1493:$G$1495</definedName>
    <definedName name="【J673】共済事業・少額短期保険業">日本標準産業分類!$G$1497:$G$1499</definedName>
    <definedName name="【J674】保険媒介代理業">日本標準産業分類!$G$1501:$G$1503</definedName>
    <definedName name="【J675】保険サービス業">日本標準産業分類!$G$1505:$G$1507</definedName>
    <definedName name="【K】不動産業・物品賃貸業">日本標準産業分類!$C$80:$C$82</definedName>
    <definedName name="【K68】不動産取引業">日本標準産業分類!$E$442:$E$444</definedName>
    <definedName name="【K680】管理・補助的経済活動を行う事業所「68不動産取引業」">日本標準産業分類!$G$1509:$G$1510</definedName>
    <definedName name="【K681】建物売買業・土地売買業">日本標準産業分類!$G$1512:$G$1513</definedName>
    <definedName name="【K682】不動産代理業・仲介業">日本標準産業分類!$G$1515</definedName>
    <definedName name="【K69】不動産賃貸業・管理業">日本標準産業分類!$E$446:$E$450</definedName>
    <definedName name="【K690】管理・補助的経済活動を行う事業所「69不動産賃貸業・管理業」">日本標準産業分類!$G$1517:$G$1518</definedName>
    <definedName name="【K691】不動産賃貸業「貸家業・貸間業を除く」">日本標準産業分類!$G$1520:$G$1522</definedName>
    <definedName name="【K692】貸家業・貸間業">日本標準産業分類!$G$1524:$G$1525</definedName>
    <definedName name="【K693】駐車場業">日本標準産業分類!$G$1527</definedName>
    <definedName name="【K694】不動産管理業">日本標準産業分類!$G$1529</definedName>
    <definedName name="【K70】物品賃貸業">日本標準産業分類!$E$452:$E$458</definedName>
    <definedName name="【K700】管理・補助的経済活動を行う事業所「70物品賃貸業」">日本標準産業分類!$G$1531:$G$1532</definedName>
    <definedName name="【K701】各種物品賃貸業">日本標準産業分類!$G$1534:$G$1535</definedName>
    <definedName name="【K702】産業用機械器具賃貸業">日本標準産業分類!$G$1537:$G$1538</definedName>
    <definedName name="【K703】事務用機械器具賃貸業">日本標準産業分類!$G$1540:$G$1541</definedName>
    <definedName name="【K704】自動車賃貸業">日本標準産業分類!$G$1543</definedName>
    <definedName name="【K705】スポーツ・娯楽用品賃貸業">日本標準産業分類!$G$1545</definedName>
    <definedName name="【K709】その他の物品賃貸業">日本標準産業分類!$G$1547:$G$1550</definedName>
    <definedName name="【L】学術研究・専門・技術サービス業">日本標準産業分類!$C$84:$C$87</definedName>
    <definedName name="【L71】学術・開発研究機関">日本標準産業分類!$E$460:$E$462</definedName>
    <definedName name="【L710】管理・補助的経済活動を行う事業所「71学術・開発研究機関」">日本標準産業分類!$G$1552</definedName>
    <definedName name="【L711】自然科学研究所">日本標準産業分類!$G$1554:$G$1557</definedName>
    <definedName name="【L712】人文・社会科学研究所">日本標準産業分類!$G$1559</definedName>
    <definedName name="【L72】専門サービス業「他に分類されないもの」">日本標準産業分類!$E$464:$E$473</definedName>
    <definedName name="【L720】管理・補助的経済活動を行う事業所「72専門サービス業」">日本標準産業分類!$G$1561</definedName>
    <definedName name="【L721】法律事務所・特許事務所">日本標準産業分類!$G$1563:$G$1564</definedName>
    <definedName name="【L722】公証人役場・司法書士事務所・土地家屋調査士事務所">日本標準産業分類!$G$1566:$G$1567</definedName>
    <definedName name="【L723】行政書士事務所">日本標準産業分類!$G$1569</definedName>
    <definedName name="【L724】公認会計士事務所・税理士事務所">日本標準産業分類!$G$1571:$G$1572</definedName>
    <definedName name="【L725】社会保険労務士事務所">日本標準産業分類!$G$1574</definedName>
    <definedName name="【L726】デザイン業">日本標準産業分類!$G$1576</definedName>
    <definedName name="【L727】著述・芸術家業">日本標準産業分類!$G$1578:$G$1579</definedName>
    <definedName name="【L728】経営コンサルタント業・純粋持株会社">日本標準産業分類!$G$1581:$G$1582</definedName>
    <definedName name="【L729】その他の専門サービス業">日本標準産業分類!$G$1584:$G$1588</definedName>
    <definedName name="【L73】広告業">日本標準産業分類!$E$475:$E$476</definedName>
    <definedName name="【L730】管理・補助的経済活動を行う事業所「73広告業」">日本標準産業分類!$G$1590:$G$1591</definedName>
    <definedName name="【L731】広告業">日本標準産業分類!$G$1593</definedName>
    <definedName name="【L74】技術サービス業「他に分類されないもの」">日本標準産業分類!$E$478:$E$485</definedName>
    <definedName name="【L740】管理・補助的経済活動を行う事業所「74技術サービス業」">日本標準産業分類!$G$1595</definedName>
    <definedName name="【L741】獣医業">日本標準産業分類!$G$1597</definedName>
    <definedName name="【L742】土木建築サービス業">日本標準産業分類!$G$1599:$G$1601</definedName>
    <definedName name="【L743】機械設計業">日本標準産業分類!$G$1603</definedName>
    <definedName name="【L744】商品・非破壊検査業">日本標準産業分類!$G$1605:$G$1606</definedName>
    <definedName name="【L745】計量証明業">日本標準産業分類!$G$1608:$G$1610</definedName>
    <definedName name="【L746】写真業">日本標準産業分類!$G$1612:$G$1613</definedName>
    <definedName name="【L749】その他の技術サービス業">日本標準産業分類!$G$1615</definedName>
    <definedName name="【M】宿泊業・飲食サービス業">日本標準産業分類!$C$89:$C$91</definedName>
    <definedName name="【M75】宿泊業">日本標準産業分類!$E$487:$E$491</definedName>
    <definedName name="【M750】管理・補助的経済活動を行う事業所「75宿泊業」">日本標準産業分類!$G$1617:$G$1618</definedName>
    <definedName name="【M751】旅館・ホテル">日本標準産業分類!$G$1620</definedName>
    <definedName name="【M752】簡易宿所">日本標準産業分類!$G$1622</definedName>
    <definedName name="【M753】下宿業">日本標準産業分類!$G$1624</definedName>
    <definedName name="【M759】その他の宿泊業">日本標準産業分類!$G$1626:$G$1628</definedName>
    <definedName name="【M76】飲食店">日本標準産業分類!$E$493:$E$501</definedName>
    <definedName name="【M760】管理・補助的経済活動を行う事業所「76飲食店」">日本標準産業分類!$G$1630:$G$1631</definedName>
    <definedName name="【M761】食堂・レストラン「専門料理店を除く」">日本標準産業分類!$G$1633</definedName>
    <definedName name="【M762】専門料理店">日本標準産業分類!$G$1635:$G$1640</definedName>
    <definedName name="【M763】そば・うどん店">日本標準産業分類!$G$1642</definedName>
    <definedName name="【M764】すし店">日本標準産業分類!$G$1644</definedName>
    <definedName name="【M765】酒場・ビヤホール">日本標準産業分類!$G$1646</definedName>
    <definedName name="【M766】バー・キャバレー・ナイトクラブ">日本標準産業分類!$G$1648</definedName>
    <definedName name="【M767】喫茶店">日本標準産業分類!$G$1650</definedName>
    <definedName name="【M769】その他の飲食店">日本標準産業分類!$G$1652:$G$1654</definedName>
    <definedName name="【M77】持ち帰り・配達飲食サービス業">日本標準産業分類!$E$503:$E$505</definedName>
    <definedName name="【M770】管理・補助的経済活動を行う事業所「77持ち帰り・配達飲食サービス業」">日本標準産業分類!$G$1656:$G$1657</definedName>
    <definedName name="【M771】持ち帰り飲食サービス業">日本標準産業分類!$G$1659</definedName>
    <definedName name="【M772】配達飲食サービス業">日本標準産業分類!$G$1661</definedName>
    <definedName name="【N】生活関連サービス業・娯楽業">日本標準産業分類!$C$93:$C$95</definedName>
    <definedName name="【N78】洗濯・理容・美容・浴場業">日本標準産業分類!$E$507:$E$513</definedName>
    <definedName name="【N780】管理・補助的経済活動を行う事業所「78洗濯・理容・美容・浴場業」">日本標準産業分類!$G$1663:$G$1664</definedName>
    <definedName name="【N781】洗濯業">日本標準産業分類!$G$1666:$G$1668</definedName>
    <definedName name="【N782】理容業">日本標準産業分類!$G$1670</definedName>
    <definedName name="【N783】美容業">日本標準産業分類!$G$1672</definedName>
    <definedName name="【N784】一般公衆浴場業">日本標準産業分類!$G$1674</definedName>
    <definedName name="【N785】その他の公衆浴場業">日本標準産業分類!$G$1676</definedName>
    <definedName name="【N789】その他の洗濯・理容・美容・浴場業">日本標準産業分類!$G$1678:$G$1682</definedName>
    <definedName name="【N79】その他の生活関連サービス業">日本標準産業分類!$E$515:$E$522</definedName>
    <definedName name="【N790】管理・補助的経済活動を行う事業所「79その他の生活関連サービス業」">日本標準産業分類!$G$1684:$G$1685</definedName>
    <definedName name="【N791】旅行業">日本標準産業分類!$G$1687:$G$1688</definedName>
    <definedName name="【N792】家事サービス業">日本標準産業分類!$G$1690:$G$1691</definedName>
    <definedName name="【N793】衣服裁縫修理業">日本標準産業分類!$G$1693</definedName>
    <definedName name="【N794】物品預り業">日本標準産業分類!$G$1695</definedName>
    <definedName name="【N795】火葬・墓地管理業">日本標準産業分類!$G$1697:$G$1698</definedName>
    <definedName name="【N796】冠婚葬祭業">日本標準産業分類!$G$1700:$G$1702</definedName>
    <definedName name="【N799】他に分類されない生活関連サービス業">日本標準産業分類!$G$1704:$G$1707</definedName>
    <definedName name="【N80】娯楽業">日本標準産業分類!$E$524:$E$531</definedName>
    <definedName name="【N800】管理・補助的経済活動を行う事業所「80娯楽業」">日本標準産業分類!$G$1709:$G$1710</definedName>
    <definedName name="【N801】映画館">日本標準産業分類!$G$1712</definedName>
    <definedName name="【N802】興行場「別掲を除く」・興行団">日本標準産業分類!$G$1714:$G$1718</definedName>
    <definedName name="【N803】競輪・競馬等の競走場・競技団">日本標準産業分類!$G$1720:$G$1725</definedName>
    <definedName name="【N804】スポーツ施設提供業">日本標準産業分類!$G$1727:$G$1734</definedName>
    <definedName name="【N805】公園・遊園地">日本標準産業分類!$G$1736:$G$1738</definedName>
    <definedName name="【N806】遊戯場">日本標準産業分類!$G$1740:$G$1745</definedName>
    <definedName name="【N809】その他の娯楽業">日本標準産業分類!$G$1747:$G$1753</definedName>
    <definedName name="【O】教育・学習支援業">日本標準産業分類!$C$97:$C$98</definedName>
    <definedName name="【O81】学校教育">日本標準産業分類!$E$533:$E$542</definedName>
    <definedName name="【O810】管理・補助的経済活動を行う事業所「81学校教育」">日本標準産業分類!$G$1755</definedName>
    <definedName name="【O811】幼稚園">日本標準産業分類!$G$1757</definedName>
    <definedName name="【O812】小学校">日本標準産業分類!$G$1759</definedName>
    <definedName name="【O813】中学校">日本標準産業分類!$G$1761</definedName>
    <definedName name="【O814】高等学校・中等教育学校">日本標準産業分類!$G$1763:$G$1764</definedName>
    <definedName name="【O815】特別支援学校">日本標準産業分類!$G$1766</definedName>
    <definedName name="【O816】高等教育機関">日本標準産業分類!$G$1768:$G$1770</definedName>
    <definedName name="【O817】専修学校・各種学校">日本標準産業分類!$G$1772:$G$1773</definedName>
    <definedName name="【O818】学校教育支援機関">日本標準産業分類!$G$1775</definedName>
    <definedName name="【O819】幼保連携型認定こども園">日本標準産業分類!$G$1777</definedName>
    <definedName name="【O82】その他の教育・学習支援業">日本標準産業分類!$E$544:$E$549</definedName>
    <definedName name="【O820】管理・補助的経済活動を行う事業所「82その他の教育・学習支援業」">日本標準産業分類!$G$1779:$G$1780</definedName>
    <definedName name="【O821】社会教育">日本標準産業分類!$G$1782:$G$1788</definedName>
    <definedName name="【O822】職業・教育支援施設">日本標準産業分類!$G$1790:$G$1792</definedName>
    <definedName name="【O823】学習塾">日本標準産業分類!$G$1794</definedName>
    <definedName name="【O824】教養・技能教授業">日本標準産業分類!$G$1796:$G$1802</definedName>
    <definedName name="【O829】他に分類されない教育・学習支援業">日本標準産業分類!$G$1804</definedName>
    <definedName name="【P】医療・福祉">日本標準産業分類!$C$100:$C$102</definedName>
    <definedName name="【P83】医療業">日本標準産業分類!$E$551:$E$557</definedName>
    <definedName name="【P830】管理・補助的経済活動を行う事業所「83医療業」">日本標準産業分類!$G$1806:$G$1807</definedName>
    <definedName name="【P831】病院">日本標準産業分類!$G$1809:$G$1810</definedName>
    <definedName name="【P832】一般診療所">日本標準産業分類!$G$1812:$G$1813</definedName>
    <definedName name="【P833】歯科診療所">日本標準産業分類!$G$1815</definedName>
    <definedName name="【P834】助産・看護業">日本標準産業分類!$G$1817:$G$1818</definedName>
    <definedName name="【P835】療術業">日本標準産業分類!$G$1820:$G$1821</definedName>
    <definedName name="【P836】医療に附帯するサービス業">日本標準産業分類!$G$1823:$G$1824</definedName>
    <definedName name="【P84】保健衛生">日本標準産業分類!$E$559:$E$562</definedName>
    <definedName name="【P840】管理・補助的経済活動を行う事業所「84保健衛生」">日本標準産業分類!$G$1826:$G$1827</definedName>
    <definedName name="【P841】保健所">日本標準産業分類!$G$1829</definedName>
    <definedName name="【P842】健康相談施設">日本標準産業分類!$G$1831:$G$1834</definedName>
    <definedName name="【P85】社会保険・社会福祉・介護事業">日本標準産業分類!$E$564:$E$570</definedName>
    <definedName name="【P850】管理・補助的経済活動を行う事業所「85社会保険・社会福祉・介護事業」">日本標準産業分類!$G$1841:$G$1842</definedName>
    <definedName name="【P851】社会保険事業団体">日本標準産業分類!$G$1844</definedName>
    <definedName name="【P852】福祉事務所">日本標準産業分類!$G$1846</definedName>
    <definedName name="【P853】児童福祉事業">日本標準産業分類!$G$1848:$G$1849</definedName>
    <definedName name="【P854】老人福祉・介護事業">日本標準産業分類!$G$1851:$G$1857</definedName>
    <definedName name="【P855】障害者福祉事業">日本標準産業分類!$G$1859:$G$1860</definedName>
    <definedName name="【P859】その他の社会保険・社会福祉・介護事業">日本標準産業分類!$G$1862:$G$1863</definedName>
    <definedName name="【Q】複合サービス事業">日本標準産業分類!$C$104:$C$105</definedName>
    <definedName name="【Q86】郵便局">日本標準産業分類!$E$572:$E$574</definedName>
    <definedName name="【Q860】管理・補助的経済活動を行う事業所「86郵便局」">日本標準産業分類!$G$1865</definedName>
    <definedName name="【Q861】郵便局">日本標準産業分類!$G$1867</definedName>
    <definedName name="【Q862】郵便局受託業">日本標準産業分類!$G$1869:$G$1870</definedName>
    <definedName name="【Q87】協同組合「他に分類されないもの」">日本標準産業分類!$E$576:$E$578</definedName>
    <definedName name="【Q870】管理・補助的経済活動を行う事業所「87協同組合」">日本標準産業分類!$G$1872</definedName>
    <definedName name="【Q871】農林水産業協同組合「他に分類されないもの」">日本標準産業分類!$G$1874:$G$1877</definedName>
    <definedName name="【Q872】事業協同組合「他に分類されないもの」">日本標準産業分類!$G$1879</definedName>
    <definedName name="【R】サービス業「他に分類されないもの」">日本標準産業分類!$C$107:$C$115</definedName>
    <definedName name="【R88】廃棄物処理業">日本標準産業分類!$E$580:$E$583</definedName>
    <definedName name="【R880】管理・補助的経済活動を行う事業所「88廃棄物処理業」">日本標準産業分類!$G$1881:$G$1882</definedName>
    <definedName name="【R881】一般廃棄物処理業">日本標準産業分類!$G$1884:$G$1890</definedName>
    <definedName name="【R882】産業廃棄物処理業">日本標準産業分類!$G$1892:$G$1895</definedName>
    <definedName name="【R889】その他の廃棄物処理業">日本標準産業分類!$G$1897:$G$1898</definedName>
    <definedName name="【R89】自動車整備業">日本標準産業分類!$E$585:$E$586</definedName>
    <definedName name="【R890】管理・補助的経済活動を行う事業所「89自動車整備業」">日本標準産業分類!$G$1900</definedName>
    <definedName name="【R891】自動車整備業">日本標準産業分類!$G$1902:$G$1903</definedName>
    <definedName name="【R90】機械等修理業「別掲を除く」">日本標準産業分類!$E$588:$E$592</definedName>
    <definedName name="【R900】管理・補助的経済活動を行う事業所「90機械等修理業」">日本標準産業分類!$G$1905:$G$1906</definedName>
    <definedName name="【R901】機械修理業「電気機械器具を除く」">日本標準産業分類!$G$1908:$G$1909</definedName>
    <definedName name="【R902】電気機械器具修理業">日本標準産業分類!$G$1911</definedName>
    <definedName name="【R903】表具業">日本標準産業分類!$G$1913</definedName>
    <definedName name="【R909】その他の修理業">日本標準産業分類!$G$1915:$G$1919</definedName>
    <definedName name="【R91】職業紹介・労働者派遣業">日本標準産業分類!$E$594:$E$596</definedName>
    <definedName name="【R910】管理・補助的経済活動を行う事業所「91職業紹介・労働者派遣業」">日本標準産業分類!$G$1921:$G$1922</definedName>
    <definedName name="【R911】職業紹介業">日本標準産業分類!$G$1924</definedName>
    <definedName name="【R912】労働者派遣業">日本標準産業分類!$G$1926</definedName>
    <definedName name="【R92】その他の事業サービス業">日本標準産業分類!$E$598:$E$602</definedName>
    <definedName name="【R920】管理・補助的経済活動を行う事業所「92その他の事業サービス業」">日本標準産業分類!$G$1928:$G$1929</definedName>
    <definedName name="【R921】速記・ワープロ入力・複写業">日本標準産業分類!$G$1931:$G$1932</definedName>
    <definedName name="【R922】建物サービス業">日本標準産業分類!$G$1934:$G$1935</definedName>
    <definedName name="【R923】警備業">日本標準産業分類!$G$1937</definedName>
    <definedName name="【R929】他に分類されない事業サービス業">日本標準産業分類!$G$1939:$G$1943</definedName>
    <definedName name="【R93】政治・経済・文化団体">日本標準産業分類!$E$604:$E$608</definedName>
    <definedName name="【R931】経済団体">日本標準産業分類!$G$1945:$G$1946</definedName>
    <definedName name="【R932】労働団体">日本標準産業分類!$G$1948</definedName>
    <definedName name="【R933】学術・文化団体">日本標準産業分類!$G$1950:$G$1951</definedName>
    <definedName name="【R934】政治団体">日本標準産業分類!$G$1953</definedName>
    <definedName name="【R939】他に分類されない非営利的団体">日本標準産業分類!$G$1955</definedName>
    <definedName name="【R94】宗教">日本標準産業分類!$E$610:$E$613</definedName>
    <definedName name="【R941】神道系宗教">日本標準産業分類!$G$1957:$G$1958</definedName>
    <definedName name="【R942】仏教系宗教">日本標準産業分類!$G$1960:$G$1961</definedName>
    <definedName name="【R943】キリスト教系宗教">日本標準産業分類!$G$1963:$G$1964</definedName>
    <definedName name="【R949】その他の宗教">日本標準産業分類!$G$1966:$G$1967</definedName>
    <definedName name="【R95】その他のサービス業">日本標準産業分類!$E$615:$E$618</definedName>
    <definedName name="【R950】管理・補助的経済活動を行う事業所「95その他のサービス業」">日本標準産業分類!$G$1969</definedName>
    <definedName name="【R951】集会場">日本標準産業分類!$G$1971</definedName>
    <definedName name="【R952】と畜場">日本標準産業分類!$G$1973</definedName>
    <definedName name="【R959】他に分類されないサービス業">日本標準産業分類!$G$1975</definedName>
    <definedName name="【R96】外国公務">日本標準産業分類!$E$620:$E$621</definedName>
    <definedName name="【R961】外国公館">日本標準産業分類!$G$1977</definedName>
    <definedName name="【R969】その他の外国公務">日本標準産業分類!$G$1979</definedName>
    <definedName name="【S】公務「他に分類されるものを除く」">日本標準産業分類!$C$117:$C$118</definedName>
    <definedName name="【S97】国家公務">日本標準産業分類!$E$623:$E$625</definedName>
    <definedName name="【S971】立法機関">日本標準産業分類!$G$1981</definedName>
    <definedName name="【S972】司法機関">日本標準産業分類!$G$1983</definedName>
    <definedName name="【S973】行政機関">日本標準産業分類!$G$1985</definedName>
    <definedName name="【S98】地方公務">日本標準産業分類!$E$627:$E$628</definedName>
    <definedName name="【S981】都道府県機関">日本標準産業分類!$G$1987</definedName>
    <definedName name="【S982】市町村機関">日本標準産業分類!$G$1989</definedName>
    <definedName name="【T】分類不能の産業">日本標準産業分類!$C$120</definedName>
    <definedName name="【T99】分類不能の産業">日本標準産業分類!$E$630</definedName>
    <definedName name="【T999】分類不能の産業">日本標準産業分類!$G$1991</definedName>
    <definedName name="_xlnm.Print_Area" localSheetId="0">お読みください!$A$1:$AI$26</definedName>
    <definedName name="日本標準産業大分類コード">日本標準産業分類!$A$2:$A$21</definedName>
  </definedNames>
  <calcPr calcId="191029"/>
</workbook>
</file>

<file path=xl/calcChain.xml><?xml version="1.0" encoding="utf-8"?>
<calcChain xmlns="http://schemas.openxmlformats.org/spreadsheetml/2006/main">
  <c r="AE26" i="26" l="1"/>
  <c r="AE25" i="26"/>
  <c r="AE24" i="26"/>
  <c r="AE23" i="26"/>
  <c r="AE46" i="29" l="1"/>
  <c r="AE45" i="29"/>
  <c r="AE44" i="29"/>
  <c r="AE43" i="29"/>
  <c r="AE36" i="29"/>
  <c r="AE35" i="29"/>
  <c r="AE34" i="29"/>
  <c r="AE33" i="29"/>
  <c r="AE26" i="29"/>
  <c r="AE25" i="29"/>
  <c r="AE24" i="29"/>
  <c r="AE23" i="29"/>
  <c r="AE16" i="29"/>
  <c r="AE15" i="29"/>
  <c r="AE14" i="29"/>
  <c r="AE13" i="29"/>
  <c r="AE46" i="26"/>
  <c r="AE45" i="26"/>
  <c r="AE44" i="26"/>
  <c r="AE43" i="26"/>
  <c r="AE36" i="26"/>
  <c r="AE35" i="26"/>
  <c r="AE34" i="26"/>
  <c r="AE33" i="26"/>
  <c r="AE16" i="26"/>
  <c r="AE15" i="26"/>
  <c r="AE14" i="26"/>
  <c r="AE13" i="26"/>
</calcChain>
</file>

<file path=xl/sharedStrings.xml><?xml version="1.0" encoding="utf-8"?>
<sst xmlns="http://schemas.openxmlformats.org/spreadsheetml/2006/main" count="8783" uniqueCount="2843">
  <si>
    <t>法人名</t>
    <phoneticPr fontId="3"/>
  </si>
  <si>
    <t>日本標準産業大分類コード</t>
    <rPh sb="6" eb="9">
      <t>ダイブンルイ</t>
    </rPh>
    <phoneticPr fontId="8"/>
  </si>
  <si>
    <t>日本標準産業中分類コード</t>
    <rPh sb="0" eb="2">
      <t>ニホン</t>
    </rPh>
    <rPh sb="2" eb="4">
      <t>ヒョウジュン</t>
    </rPh>
    <rPh sb="4" eb="6">
      <t>サンギョウ</t>
    </rPh>
    <rPh sb="6" eb="7">
      <t>ナカ</t>
    </rPh>
    <rPh sb="7" eb="9">
      <t>ブンルイ</t>
    </rPh>
    <phoneticPr fontId="8"/>
  </si>
  <si>
    <t>日本標準産業小分類コード</t>
    <rPh sb="0" eb="2">
      <t>ニホン</t>
    </rPh>
    <rPh sb="2" eb="4">
      <t>ヒョウジュン</t>
    </rPh>
    <rPh sb="4" eb="6">
      <t>サンギョウ</t>
    </rPh>
    <rPh sb="6" eb="7">
      <t>ショウ</t>
    </rPh>
    <rPh sb="7" eb="9">
      <t>ブンルイ</t>
    </rPh>
    <phoneticPr fontId="8"/>
  </si>
  <si>
    <t>日本標準産業詳分類コード</t>
    <rPh sb="0" eb="2">
      <t>ニホン</t>
    </rPh>
    <rPh sb="2" eb="4">
      <t>ヒョウジュン</t>
    </rPh>
    <rPh sb="4" eb="6">
      <t>サンギョウ</t>
    </rPh>
    <rPh sb="6" eb="7">
      <t>ショウ</t>
    </rPh>
    <rPh sb="7" eb="9">
      <t>ブンルイ</t>
    </rPh>
    <phoneticPr fontId="8"/>
  </si>
  <si>
    <t>【A】農業・林業</t>
  </si>
  <si>
    <t>【A01】農業</t>
  </si>
  <si>
    <t>【A010】管理・補助的経済活動を行う事業所「01農業」</t>
  </si>
  <si>
    <t>【B】漁業</t>
  </si>
  <si>
    <t>【A0100】主として管理事務を行う本社等</t>
  </si>
  <si>
    <t>【C】鉱業・採石業・砂利採取業</t>
  </si>
  <si>
    <t>【A02】林業</t>
  </si>
  <si>
    <t>【A011】耕種農業</t>
  </si>
  <si>
    <t>【A0109】その他の管理・補助的経済活動を行う事業所</t>
  </si>
  <si>
    <t>【D】建設業</t>
  </si>
  <si>
    <t>【A012】畜産農業</t>
  </si>
  <si>
    <t>【E】製造業</t>
  </si>
  <si>
    <t>【B03】漁業「水産養殖業を除く」</t>
  </si>
  <si>
    <t>【A013】農業サービス業「園芸サービス業を除く」</t>
  </si>
  <si>
    <t>【A0111】米作農業</t>
  </si>
  <si>
    <t>【F】電気・ガス・熱供給・水道業</t>
  </si>
  <si>
    <t>【B04】水産養殖業</t>
  </si>
  <si>
    <t>【A014】園芸サービス業</t>
  </si>
  <si>
    <t>【A0112】米作以外の穀作農業</t>
  </si>
  <si>
    <t>【G】情報通信業</t>
  </si>
  <si>
    <t>【A0113】野菜作農業「きのこ類の栽培を含む」</t>
  </si>
  <si>
    <t>【H】運輸業・郵便業</t>
  </si>
  <si>
    <t>【C05】鉱業・採石業・砂利採取業</t>
  </si>
  <si>
    <t>【A020】管理・補助的経済活動を行う事業所「02林業」</t>
  </si>
  <si>
    <t>【A0114】果樹作農業</t>
  </si>
  <si>
    <t>【I】卸売業・小売業</t>
  </si>
  <si>
    <t>【A021】育林業</t>
  </si>
  <si>
    <t>【A0115】花き作農業</t>
  </si>
  <si>
    <t>【J】金融業・保険業</t>
  </si>
  <si>
    <t>【D06】総合工事業</t>
  </si>
  <si>
    <t>【A022】素材生産業</t>
  </si>
  <si>
    <t>【A0116】工芸農作物農業</t>
  </si>
  <si>
    <t>【K】不動産業・物品賃貸業</t>
  </si>
  <si>
    <t>【D07】職別工事業「設備工事業を除く」</t>
  </si>
  <si>
    <t>【A023】特用林産物生産業「きのこ類の栽培を除く」</t>
  </si>
  <si>
    <t>【A0117】ばれいしょ・かんしょ作農業</t>
  </si>
  <si>
    <t>【L】学術研究・専門・技術サービス業</t>
  </si>
  <si>
    <t>【D08】設備工事業</t>
  </si>
  <si>
    <t>【A024】林業サービス業</t>
  </si>
  <si>
    <t>【A0119】その他の耕種農業</t>
  </si>
  <si>
    <t>【M】宿泊業・飲食サービス業</t>
  </si>
  <si>
    <t>【A029】その他の林業</t>
  </si>
  <si>
    <t>【N】生活関連サービス業・娯楽業</t>
  </si>
  <si>
    <t>【E09】食料品製造業</t>
  </si>
  <si>
    <t>【A0121】酪農業</t>
  </si>
  <si>
    <t>【O】教育・学習支援業</t>
  </si>
  <si>
    <t>【E10】飲料・たばこ・飼料製造業</t>
  </si>
  <si>
    <t>【B030】管理・補助的経済活動を行う事業所「03漁業」</t>
  </si>
  <si>
    <t>【A0122】肉用牛生産業</t>
  </si>
  <si>
    <t>【P】医療・福祉</t>
  </si>
  <si>
    <t>【E11】繊維工業</t>
  </si>
  <si>
    <t>【B031】海面漁業</t>
  </si>
  <si>
    <t>【A0123】養豚業</t>
  </si>
  <si>
    <t>【Q】複合サービス事業</t>
  </si>
  <si>
    <t>【E12】木材・木製品製造業「家具を除く」</t>
  </si>
  <si>
    <t>【B032】内水面漁業</t>
  </si>
  <si>
    <t>【A0124】養鶏業</t>
  </si>
  <si>
    <t>【R】サービス業「他に分類されないもの」</t>
  </si>
  <si>
    <t>【E13】家具・装備品製造業</t>
  </si>
  <si>
    <t>【A0125】畜産類似業</t>
  </si>
  <si>
    <t>【S】公務「他に分類されるものを除く」</t>
  </si>
  <si>
    <t>【E14】パルプ・紙・紙加工品製造業</t>
  </si>
  <si>
    <t>【B040】管理・補助的経済活動を行う事業所「04水産養殖業」</t>
  </si>
  <si>
    <t>【A0126】養蚕農業</t>
  </si>
  <si>
    <t>【T】分類不能の産業</t>
  </si>
  <si>
    <t>【E15】印刷・同関連業</t>
  </si>
  <si>
    <t>【B041】海面養殖業</t>
  </si>
  <si>
    <t>【A0129】その他の畜産農業</t>
  </si>
  <si>
    <t>【E16】化学工業</t>
  </si>
  <si>
    <t>【B042】内水面養殖業</t>
  </si>
  <si>
    <t>【E17】石油製品・石炭製品製造業</t>
  </si>
  <si>
    <t>【A0131】穀作サービス業</t>
  </si>
  <si>
    <t>【E18】プラスチック製品製造業「別掲を除く」</t>
  </si>
  <si>
    <t>【C050】管理・補助的経済活動を行う事業所「05鉱業・採石業・砂利採取業」</t>
  </si>
  <si>
    <t>【A0132】野菜作・果樹作サービス業</t>
  </si>
  <si>
    <t>【E19】ゴム製品製造業</t>
  </si>
  <si>
    <t>【C051】金属鉱業</t>
  </si>
  <si>
    <t>【A0133】穀作・野菜作・果樹作以外の耕種サービス業</t>
  </si>
  <si>
    <t>【E20】なめし革・同製品・毛皮製造業</t>
  </si>
  <si>
    <t>【C052】石炭・亜炭鉱業</t>
  </si>
  <si>
    <t>【A0134】畜産サービス業「獣医業を除く」</t>
  </si>
  <si>
    <t>【E21】窯業・土石製品製造業</t>
  </si>
  <si>
    <t>【C053】原油・天然ガス鉱業</t>
  </si>
  <si>
    <t>【E22】鉄鋼業</t>
  </si>
  <si>
    <t>【C054】採石業・砂・砂利・玉石採取業</t>
  </si>
  <si>
    <t>【A0141】園芸サービス業</t>
  </si>
  <si>
    <t>【E23】非鉄金属製造業</t>
  </si>
  <si>
    <t>【C055】窯業原料用鉱物鉱業「耐火物・陶磁器・ガラス・セメント原料用に限る」</t>
  </si>
  <si>
    <t>【E24】金属製品製造業</t>
  </si>
  <si>
    <t>【C059】その他の鉱業</t>
  </si>
  <si>
    <t>【A0200】主として管理事務を行う本社等</t>
  </si>
  <si>
    <t>【E25】はん用機械器具製造業</t>
  </si>
  <si>
    <t>【A0209】その他の管理・補助的経済活動を行う事業所</t>
  </si>
  <si>
    <t>【E26】生産用機械器具製造業</t>
  </si>
  <si>
    <t>【D060】管理・補助的経済活動を行う事業所「06総合工事業」</t>
  </si>
  <si>
    <t>【E27】業務用機械器具製造業</t>
  </si>
  <si>
    <t>【D061】一般土木建築工事業</t>
  </si>
  <si>
    <t>【A0211】育林業</t>
  </si>
  <si>
    <t>【E28】電子部品・デバイス・電子回路製造業</t>
  </si>
  <si>
    <t>【D062】土木工事業「舗装工事業を除く」</t>
  </si>
  <si>
    <t>【E29】電気機械器具製造業</t>
  </si>
  <si>
    <t>【D063】舗装工事業</t>
  </si>
  <si>
    <t>【A0221】素材生産業</t>
  </si>
  <si>
    <t>【E30】情報通信機械器具製造業</t>
  </si>
  <si>
    <t>【D064】建築工事業「木造建築工事業を除く」</t>
  </si>
  <si>
    <t>【E31】輸送用機械器具製造業</t>
  </si>
  <si>
    <t>【D065】木造建築工事業</t>
  </si>
  <si>
    <t>【A0231】製薪炭業</t>
  </si>
  <si>
    <t>【E32】その他の製造業</t>
  </si>
  <si>
    <t>【D066】建築リフォーム工事業</t>
  </si>
  <si>
    <t>【A0239】その他の特用林産物生産業「きのこ類の栽培を除く」</t>
  </si>
  <si>
    <t>【F33】電気業</t>
  </si>
  <si>
    <t>【D070】管理・補助的経済活動を行う事業所「07職別工事業」</t>
  </si>
  <si>
    <t>【A0241】育林サービス業</t>
  </si>
  <si>
    <t>【F34】ガス業</t>
  </si>
  <si>
    <t>【D071】大工工事業</t>
  </si>
  <si>
    <t>【A0242】素材生産サービス業</t>
  </si>
  <si>
    <t>【F35】熱供給業</t>
  </si>
  <si>
    <t>【D072】とび・土工・コンクリート工事業</t>
  </si>
  <si>
    <t>【A0243】山林種苗生産サービス業</t>
  </si>
  <si>
    <t>【F36】水道業</t>
  </si>
  <si>
    <t>【D073】鉄骨・鉄筋工事業</t>
  </si>
  <si>
    <t>【A0249】その他の林業サービス業</t>
  </si>
  <si>
    <t>【D074】石工・れんが・タイル・ブロック工事業</t>
  </si>
  <si>
    <t>【G37】通信業</t>
  </si>
  <si>
    <t>【D075】左官工事業</t>
  </si>
  <si>
    <t>【A0299】その他の林業</t>
  </si>
  <si>
    <t>【G38】放送業</t>
  </si>
  <si>
    <t>【D076】板金・金物工事業</t>
  </si>
  <si>
    <t>【G39】情報サービス業</t>
  </si>
  <si>
    <t>【D077】塗装工事業</t>
  </si>
  <si>
    <t>【B0300】主として管理事務を行う本社等</t>
  </si>
  <si>
    <t>【G40】インターネット附随サービス業</t>
  </si>
  <si>
    <t>【D078】床・内装工事業</t>
  </si>
  <si>
    <t>【B0309】その他の管理・補助的経済活動を行う事業所</t>
  </si>
  <si>
    <t>【G41】映像・音声・文字情報制作業</t>
  </si>
  <si>
    <t>【D079】その他の職別工事業</t>
  </si>
  <si>
    <t>【B0311】底びき網漁業</t>
  </si>
  <si>
    <t>【H42】鉄道業</t>
  </si>
  <si>
    <t>【D080】管理・補助的経済活動を行う事業所「08設備工事業」</t>
  </si>
  <si>
    <t>【B0312】まき網漁業</t>
  </si>
  <si>
    <t>【H43】道路旅客運送業</t>
  </si>
  <si>
    <t>【D081】電気工事業</t>
  </si>
  <si>
    <t>【B0313】刺網漁業</t>
  </si>
  <si>
    <t>【H44】道路貨物運送業</t>
  </si>
  <si>
    <t>【D082】電気通信・信号装置工事業</t>
  </si>
  <si>
    <t>【B0314】釣・はえ縄漁業</t>
  </si>
  <si>
    <t>【H45】水運業</t>
  </si>
  <si>
    <t>【D083】管工事業「さく井工事業を除く」</t>
  </si>
  <si>
    <t>【B0315】定置網漁業</t>
  </si>
  <si>
    <t>【H46】航空運輸業</t>
  </si>
  <si>
    <t>【D084】機械器具設置工事業</t>
  </si>
  <si>
    <t>【B0316】地びき網・船びき網漁業</t>
  </si>
  <si>
    <t>【H47】倉庫業</t>
  </si>
  <si>
    <t>【D089】その他の設備工事業</t>
  </si>
  <si>
    <t>【B0317】採貝・採藻業</t>
  </si>
  <si>
    <t>【H48】運輸に附帯するサービス業</t>
  </si>
  <si>
    <t>【B0318】捕鯨業</t>
  </si>
  <si>
    <t>【H49】郵便業「信書便事業を含む」</t>
  </si>
  <si>
    <t>【E090】管理・補助的経済活動を行う事業所「09食料品製造業」</t>
  </si>
  <si>
    <t>【B0319】その他の海面漁業</t>
  </si>
  <si>
    <t>【E091】畜産食料品製造業</t>
  </si>
  <si>
    <t>【I50】各種商品卸売業</t>
  </si>
  <si>
    <t>【E092】水産食料品製造業</t>
  </si>
  <si>
    <t>【B0321】内水面漁業</t>
  </si>
  <si>
    <t>【I51】繊維・衣服等卸売業</t>
  </si>
  <si>
    <t>【E093】野菜缶詰・果実缶詰・農産保存食料品製造業</t>
  </si>
  <si>
    <t>【I52】飲食料品卸売業</t>
  </si>
  <si>
    <t>【E094】調味料製造業</t>
  </si>
  <si>
    <t>【B0400】主として管理事務を行う本社等</t>
  </si>
  <si>
    <t>【I53】建築材料・鉱物・金属材料等卸売業</t>
  </si>
  <si>
    <t>【E095】糖類製造業</t>
  </si>
  <si>
    <t>【B0409】その他の管理・補助的経済活動を行う事業所</t>
  </si>
  <si>
    <t>【I54】機械器具卸売業</t>
  </si>
  <si>
    <t>【E096】精穀・製粉業</t>
  </si>
  <si>
    <t>【I55】その他の卸売業</t>
  </si>
  <si>
    <t>【E097】パン・菓子製造業</t>
  </si>
  <si>
    <t>【B0411】魚類養殖業</t>
  </si>
  <si>
    <t>【I56】各種商品小売業</t>
  </si>
  <si>
    <t>【E098】動植物油脂製造業</t>
  </si>
  <si>
    <t>【B0412】貝類養殖業</t>
  </si>
  <si>
    <t>【I57】織物・衣服・身の回り品小売業</t>
  </si>
  <si>
    <t>【E099】その他の食料品製造業</t>
  </si>
  <si>
    <t>【B0413】藻類養殖業</t>
  </si>
  <si>
    <t>【I58】飲食料品小売業</t>
  </si>
  <si>
    <t>【B0414】真珠養殖業</t>
  </si>
  <si>
    <t>【I59】機械器具小売業</t>
  </si>
  <si>
    <t>【E100】管理・補助的経済活動を行う事業所「10飲料・たばこ・飼料製造業」</t>
  </si>
  <si>
    <t>【B0415】種苗養殖業</t>
  </si>
  <si>
    <t>【I60】その他の小売業</t>
  </si>
  <si>
    <t>【E101】清涼飲料製造業</t>
  </si>
  <si>
    <t>【B0419】その他の海面養殖業</t>
  </si>
  <si>
    <t>【I61】無店舗小売業</t>
  </si>
  <si>
    <t>【E102】酒類製造業</t>
  </si>
  <si>
    <t>【E103】茶・コーヒー製造業「清涼飲料を除く」</t>
  </si>
  <si>
    <t>【B0421】内水面養殖業</t>
  </si>
  <si>
    <t>【J62】銀行業</t>
  </si>
  <si>
    <t>【E104】製氷業</t>
  </si>
  <si>
    <t>【J63】協同組織金融業</t>
  </si>
  <si>
    <t>【E105】たばこ製造業</t>
  </si>
  <si>
    <t>【C0500】主として管理事務を行う本社等</t>
  </si>
  <si>
    <t>【J64】貸金業・クレジットカード業等非預金信用機関</t>
  </si>
  <si>
    <t>【E106】飼料・有機質肥料製造業</t>
  </si>
  <si>
    <t>【C0509】その他の管理・補助的経済活動を行う事業所</t>
  </si>
  <si>
    <t>【J65】金融商品取引業・商品先物取引業</t>
  </si>
  <si>
    <t>【J66】補助的金融業等</t>
  </si>
  <si>
    <t>【E110】管理・補助的経済活動を行う事業所「11繊維工業」</t>
  </si>
  <si>
    <t>【C0511】金・銀鉱業</t>
  </si>
  <si>
    <t>【J67】保険業「保険媒介代理業・保険サービス業を含む」</t>
  </si>
  <si>
    <t>【E111】製糸業・紡績業・化学繊維・ねん糸等製造業</t>
  </si>
  <si>
    <t>【C0512】鉛・亜鉛鉱業</t>
  </si>
  <si>
    <t>【E112】織物業</t>
  </si>
  <si>
    <t>【C0513】鉄鉱業</t>
  </si>
  <si>
    <t>【K68】不動産取引業</t>
  </si>
  <si>
    <t>【E113】ニット生地製造業</t>
  </si>
  <si>
    <t>【C0519】その他の金属鉱業</t>
  </si>
  <si>
    <t>【K69】不動産賃貸業・管理業</t>
  </si>
  <si>
    <t>【E114】染色整理業</t>
  </si>
  <si>
    <t>【K70】物品賃貸業</t>
  </si>
  <si>
    <t>【E115】綱・網・レース・繊維粗製品製造業</t>
  </si>
  <si>
    <t>【C0521】石炭鉱業「石炭選別業を含む」</t>
  </si>
  <si>
    <t>【E116】外衣・シャツ製造業「和式を除く」</t>
  </si>
  <si>
    <t>【C0522】亜炭鉱業</t>
  </si>
  <si>
    <t>【L71】学術・開発研究機関</t>
  </si>
  <si>
    <t>【E117】下着類製造業</t>
  </si>
  <si>
    <t>【L72】専門サービス業「他に分類されないもの」</t>
  </si>
  <si>
    <t>【E118】和装製品・その他の衣服・繊維製身の回り品製造業</t>
  </si>
  <si>
    <t>【C0531】原油鉱業</t>
  </si>
  <si>
    <t>【L73】広告業</t>
  </si>
  <si>
    <t>【E119】その他の繊維製品製造業</t>
  </si>
  <si>
    <t>【C0532】天然ガス鉱業</t>
  </si>
  <si>
    <t>【L74】技術サービス業「他に分類されないもの」</t>
  </si>
  <si>
    <t>【E120】管理・補助的経済活動を行う事業所「12木材・木製品製造業」</t>
  </si>
  <si>
    <t>【C0541】花こう岩・同類似岩石採石業</t>
  </si>
  <si>
    <t>【M75】宿泊業</t>
  </si>
  <si>
    <t>【E121】製材業・木製品製造業</t>
  </si>
  <si>
    <t>【C0542】石英粗面岩・同類似岩石採石業</t>
  </si>
  <si>
    <t>【M76】飲食店</t>
  </si>
  <si>
    <t>【E122】造作材・合板・建築用組立材料製造業</t>
  </si>
  <si>
    <t>【C0543】安山岩・同類似岩石採石業</t>
  </si>
  <si>
    <t>【M77】持ち帰り・配達飲食サービス業</t>
  </si>
  <si>
    <t>【E123】木製容器製造業「竹・とうを含む」</t>
  </si>
  <si>
    <t>【C0544】大理石採石業</t>
  </si>
  <si>
    <t>【E129】その他の木製品製造業「竹・とうを含む」</t>
  </si>
  <si>
    <t>【C0545】ぎょう灰岩採石業</t>
  </si>
  <si>
    <t>【N78】洗濯・理容・美容・浴場業</t>
  </si>
  <si>
    <t>【C0546】砂岩採石業</t>
  </si>
  <si>
    <t>【N79】その他の生活関連サービス業</t>
  </si>
  <si>
    <t>【E130】管理・補助的経済活動を行う事業所「13家具・装備品製造業」</t>
  </si>
  <si>
    <t>【C0547】粘板岩採石業</t>
  </si>
  <si>
    <t>【N80】娯楽業</t>
  </si>
  <si>
    <t>【E131】家具製造業</t>
  </si>
  <si>
    <t>【C0548】砂・砂利・玉石採取業</t>
  </si>
  <si>
    <t>【E132】宗教用具製造業</t>
  </si>
  <si>
    <t>【C0549】その他の採石業・砂・砂利・玉石採取業</t>
  </si>
  <si>
    <t>【O81】学校教育</t>
  </si>
  <si>
    <t>【E133】建具製造業</t>
  </si>
  <si>
    <t>【O82】その他の教育・学習支援業</t>
  </si>
  <si>
    <t>【E139】その他の家具・装備品製造業</t>
  </si>
  <si>
    <t>【C0551】耐火粘土鉱業</t>
  </si>
  <si>
    <t>【C0552】ろう石鉱業</t>
  </si>
  <si>
    <t>【P83】医療業</t>
  </si>
  <si>
    <t>【E140】管理・補助的経済活動を行う事業所「14パルプ・紙・紙加工品製造業」</t>
  </si>
  <si>
    <t>【C0553】ドロマイト鉱業</t>
  </si>
  <si>
    <t>【P84】保健衛生</t>
  </si>
  <si>
    <t>【E141】パルプ製造業</t>
  </si>
  <si>
    <t>【C0554】長石鉱業</t>
  </si>
  <si>
    <t>【P85】社会保険・社会福祉・介護事業</t>
  </si>
  <si>
    <t>【E142】紙製造業</t>
  </si>
  <si>
    <t>【C0555】けい石鉱業</t>
  </si>
  <si>
    <t>【E143】加工紙製造業</t>
  </si>
  <si>
    <t>【C0556】天然けい砂鉱業</t>
  </si>
  <si>
    <t>【Q86】郵便局</t>
  </si>
  <si>
    <t>【E144】紙製品製造業</t>
  </si>
  <si>
    <t>【C0557】石灰石鉱業</t>
  </si>
  <si>
    <t>【Q87】協同組合「他に分類されないもの」</t>
  </si>
  <si>
    <t>【E145】紙製容器製造業</t>
  </si>
  <si>
    <t>【C0559】その他の窯業原料用鉱物鉱業</t>
  </si>
  <si>
    <t>【E149】その他のパルプ・紙・紙加工品製造業</t>
  </si>
  <si>
    <t>【R88】廃棄物処理業</t>
  </si>
  <si>
    <t>【C0591】酸性白土鉱業</t>
  </si>
  <si>
    <t>【R89】自動車整備業</t>
  </si>
  <si>
    <t>【E150】管理・補助的経済活動を行う事業所「15印刷・同関連業」</t>
  </si>
  <si>
    <t>【C0592】ベントナイト鉱業</t>
  </si>
  <si>
    <t>【R90】機械等修理業「別掲を除く」</t>
  </si>
  <si>
    <t>【E151】印刷業</t>
  </si>
  <si>
    <t>【C0593】けいそう土鉱業</t>
  </si>
  <si>
    <t>【R91】職業紹介・労働者派遣業</t>
  </si>
  <si>
    <t>【E152】製版業</t>
  </si>
  <si>
    <t>【C0594】滑石鉱業</t>
  </si>
  <si>
    <t>【R92】その他の事業サービス業</t>
  </si>
  <si>
    <t>【E153】製本業・印刷物加工業</t>
  </si>
  <si>
    <t>【C0599】他に分類されない鉱業</t>
  </si>
  <si>
    <t>【R93】政治・経済・文化団体</t>
  </si>
  <si>
    <t>【E159】印刷関連サービス業</t>
  </si>
  <si>
    <t>【R94】宗教</t>
  </si>
  <si>
    <t>【D0600】主として管理事務を行う本社等</t>
  </si>
  <si>
    <t>【R95】その他のサービス業</t>
  </si>
  <si>
    <t>【E160】管理・補助的経済活動を行う事業所「16化学工業」</t>
  </si>
  <si>
    <t>【D0609】その他の管理・補助的経済活動を行う事業所</t>
  </si>
  <si>
    <t>【R96】外国公務</t>
  </si>
  <si>
    <t>【E161】化学肥料製造業</t>
  </si>
  <si>
    <t>【E162】無機化学工業製品製造業</t>
  </si>
  <si>
    <t>【D0611】一般土木建築工事業</t>
  </si>
  <si>
    <t>【S97】国家公務</t>
  </si>
  <si>
    <t>【E163】有機化学工業製品製造業</t>
  </si>
  <si>
    <t>【S98】地方公務</t>
  </si>
  <si>
    <t>【E164】油脂加工製品・石けん・合成洗剤・界面活性剤・塗料製造業</t>
  </si>
  <si>
    <t>【D0621】土木工事業「別掲を除く」</t>
  </si>
  <si>
    <t>【E165】医薬品製造業</t>
  </si>
  <si>
    <t>【D0622】造園工事業</t>
  </si>
  <si>
    <t>【T99】分類不能の産業</t>
  </si>
  <si>
    <t>【E166】化粧品・歯磨・その他の化粧用調整品製造業</t>
  </si>
  <si>
    <t>【D0623】しゅんせつ工事業</t>
  </si>
  <si>
    <t>【E169】その他の化学工業</t>
  </si>
  <si>
    <t>【D0631】舗装工事業</t>
  </si>
  <si>
    <t>【E170】管理・補助的経済活動を行う事業所「17石油製品・石炭製品製造業」</t>
  </si>
  <si>
    <t>【E171】石油精製業</t>
  </si>
  <si>
    <t>【D0641】建築工事業「木造建築工事業を除く」</t>
  </si>
  <si>
    <t>【E172】潤滑油・グリース製造業「石油精製業によらないもの」</t>
  </si>
  <si>
    <t>【E173】コークス製造業</t>
  </si>
  <si>
    <t>【D0651】木造建築工事業</t>
  </si>
  <si>
    <t>【E174】舗装材料製造業</t>
  </si>
  <si>
    <t>【E179】その他の石油製品・石炭製品製造業</t>
  </si>
  <si>
    <t>【D0661】建築リフォーム工事業</t>
  </si>
  <si>
    <t>【E180】管理・補助的経済活動を行う事業所「18プラスチック製品製造業」</t>
  </si>
  <si>
    <t>【D0700】主として管理事務を行う本社等</t>
  </si>
  <si>
    <t>【E181】プラスチック板・棒・管・継手・異形押出製品製造業</t>
  </si>
  <si>
    <t>【D0709】その他の管理・補助的経済活動を行う事業所</t>
  </si>
  <si>
    <t>【E182】プラスチックフィルム・シート・床材・合成皮革製造業</t>
  </si>
  <si>
    <t>【E183】工業用プラスチック製品製造業</t>
  </si>
  <si>
    <t>【D0711】大工工事業「型枠大工工事業を除く」</t>
  </si>
  <si>
    <t>【E184】発泡・強化プラスチック製品製造業</t>
  </si>
  <si>
    <t>【D0712】型枠大工工事業</t>
  </si>
  <si>
    <t>【E185】プラスチック成形材料製造業「廃プラスチックを含む」</t>
  </si>
  <si>
    <t>【E189】その他のプラスチック製品製造業</t>
  </si>
  <si>
    <t>【D0721】とび工事業</t>
  </si>
  <si>
    <t>【D0722】土工・コンクリート工事業</t>
  </si>
  <si>
    <t>【E190】管理・補助的経済活動を行う事業所「19ゴム製品製造業」</t>
  </si>
  <si>
    <t>【D0723】特殊コンクリート工事業</t>
  </si>
  <si>
    <t>【E191】タイヤ・チューブ製造業</t>
  </si>
  <si>
    <t>【E192】ゴム製・プラスチック製履物・同附属品製造業</t>
  </si>
  <si>
    <t>【D0731】鉄骨工事業</t>
  </si>
  <si>
    <t>【E193】ゴムベルト・ゴムホース・工業用ゴム製品製造業</t>
  </si>
  <si>
    <t>【D0732】鉄筋工事業</t>
  </si>
  <si>
    <t>【E199】その他のゴム製品製造業</t>
  </si>
  <si>
    <t>【D0741】石工工事業</t>
  </si>
  <si>
    <t>【E200】管理・補助的経済活動を行う事業所「20なめし革・同製品・毛皮製造業」</t>
  </si>
  <si>
    <t>【D0742】れんが工事業</t>
  </si>
  <si>
    <t>【E201】なめし革製造業</t>
  </si>
  <si>
    <t>【D0743】タイル工事業</t>
  </si>
  <si>
    <t>【E202】工業用革製品製造業「手袋を除く」</t>
  </si>
  <si>
    <t>【D0744】コンクリートブロック工事業</t>
  </si>
  <si>
    <t>【E203】革製履物用材料・同附属品製造業</t>
  </si>
  <si>
    <t>【E204】革製履物製造業</t>
  </si>
  <si>
    <t>【D0751】左官工事業</t>
  </si>
  <si>
    <t>【E205】革製手袋製造業</t>
  </si>
  <si>
    <t>【E206】かばん製造業</t>
  </si>
  <si>
    <t>【D0761】金属製屋根工事業</t>
  </si>
  <si>
    <t>【E207】袋物製造業</t>
  </si>
  <si>
    <t>【D0762】板金工事業</t>
  </si>
  <si>
    <t>【E208】毛皮製造業</t>
  </si>
  <si>
    <t>【D0763】建築金物工事業</t>
  </si>
  <si>
    <t>【E209】その他のなめし革製品製造業</t>
  </si>
  <si>
    <t>【D0771】塗装工事業「道路標示・区画線工事業を除く」</t>
  </si>
  <si>
    <t>【E210】管理・補助的経済活動を行う事業所「21窯業・土石製品製造業」</t>
  </si>
  <si>
    <t>【D0772】道路標示・区画線工事業</t>
  </si>
  <si>
    <t>【E211】ガラス・同製品製造業</t>
  </si>
  <si>
    <t>【E212】セメント・同製品製造業</t>
  </si>
  <si>
    <t>【D0781】床工事業</t>
  </si>
  <si>
    <t>【E213】建設用粘土製品製造業「陶磁器製を除く」</t>
  </si>
  <si>
    <t>【D0782】内装工事業</t>
  </si>
  <si>
    <t>【E214】陶磁器・同関連製品製造業</t>
  </si>
  <si>
    <t>【E215】耐火物製造業</t>
  </si>
  <si>
    <t>【D0791】ガラス工事業</t>
  </si>
  <si>
    <t>【E216】炭素・黒鉛製品製造業</t>
  </si>
  <si>
    <t>【D0792】金属製建具工事業</t>
  </si>
  <si>
    <t>【E217】研磨材・同製品製造業</t>
  </si>
  <si>
    <t>【D0793】木製建具工事業</t>
  </si>
  <si>
    <t>【E218】骨材・石工品等製造業</t>
  </si>
  <si>
    <t>【D0794】屋根工事業「金属製屋根工事業を除く」</t>
  </si>
  <si>
    <t>【E219】その他の窯業・土石製品製造業</t>
  </si>
  <si>
    <t>【D0795】防水工事業</t>
  </si>
  <si>
    <t>【D0796】はつり・解体工事業</t>
  </si>
  <si>
    <t>【E220】管理・補助的経済活動を行う事業所「22鉄鋼業」</t>
  </si>
  <si>
    <t>【D0799】他に分類されない職別工事業</t>
  </si>
  <si>
    <t>【E221】製鉄業</t>
  </si>
  <si>
    <t>【E222】製鋼・製鋼圧延業</t>
  </si>
  <si>
    <t>【D0800】主として管理事務を行う本社等</t>
  </si>
  <si>
    <t>【E223】製鋼を行わない鋼材製造業「表面処理鋼材を除く」</t>
  </si>
  <si>
    <t>【D0809】その他の管理・補助的経済活動を行う事業所</t>
  </si>
  <si>
    <t>【E224】表面処理鋼材製造業</t>
  </si>
  <si>
    <t>【E225】鉄素形材製造業</t>
  </si>
  <si>
    <t>【D0811】一般電気工事業</t>
  </si>
  <si>
    <t>【E229】その他の鉄鋼業</t>
  </si>
  <si>
    <t>【D0812】電気配線工事業</t>
  </si>
  <si>
    <t>【E230】管理・補助的経済活動を行う事業所「23非鉄金属製造業」</t>
  </si>
  <si>
    <t>【D0821】電気通信工事業「有線テレビジョン放送設備設置工事業を除く」</t>
  </si>
  <si>
    <t>【E231】非鉄金属第1次製錬・精製業</t>
  </si>
  <si>
    <t>【D0822】有線テレビジョン放送設備設置工事業</t>
  </si>
  <si>
    <t>【E232】非鉄金属第2次製錬・精製業「非鉄金属合金製造業を含む」</t>
  </si>
  <si>
    <t>【D0823】信号装置工事業</t>
  </si>
  <si>
    <t>【E233】非鉄金属・同合金圧延業「抽伸・押出しを含む」</t>
  </si>
  <si>
    <t>【E234】電線・ケーブル製造業</t>
  </si>
  <si>
    <t>【D0831】一般管工事業</t>
  </si>
  <si>
    <t>【E235】非鉄金属素形材製造業</t>
  </si>
  <si>
    <t>【D0832】冷暖房設備工事業</t>
  </si>
  <si>
    <t>【E239】その他の非鉄金属製造業</t>
  </si>
  <si>
    <t>【D0833】給排水・衛生設備工事業</t>
  </si>
  <si>
    <t>【D0839】その他の管工事業</t>
  </si>
  <si>
    <t>【E240】管理・補助的経済活動を行う事業所「24金属製品製造業」</t>
  </si>
  <si>
    <t>【E241】ブリキ缶・その他のめっき板等製品製造業</t>
  </si>
  <si>
    <t>【D0841】機械器具設置工事業「昇降設備工事業を除く」</t>
  </si>
  <si>
    <t>【E242】洋食器・刃物・手道具・金物類製造業</t>
  </si>
  <si>
    <t>【D0842】昇降設備工事業</t>
  </si>
  <si>
    <t>【E243】暖房・調理等装置・配管工事用附属品製造業</t>
  </si>
  <si>
    <t>【E244】建設用・建築用金属製品製造業「製缶板金業を含む」</t>
  </si>
  <si>
    <t>【D0891】築炉工事業</t>
  </si>
  <si>
    <t>【E245】金属素形材製品製造業</t>
  </si>
  <si>
    <t>【D0892】熱絶縁工事業</t>
  </si>
  <si>
    <t>【E246】金属被覆・彫刻業・熱処理業「ほうろう鉄器を除く」</t>
  </si>
  <si>
    <t>【D0893】道路標識設置工事業</t>
  </si>
  <si>
    <t>【E247】金属線製品製造業「ねじ類を除く」</t>
  </si>
  <si>
    <t>【D0894】さく井工事業</t>
  </si>
  <si>
    <t>【E248】ボルト・ナット・リベット・小ねじ・木ねじ等製造業</t>
  </si>
  <si>
    <t>【E249】その他の金属製品製造業</t>
  </si>
  <si>
    <t>【E0900】主として管理事務を行う本社等</t>
  </si>
  <si>
    <t>【E0909】その他の管理・補助的経済活動を行う事業所</t>
  </si>
  <si>
    <t>【E250】管理・補助的経済活動を行う事業所「25はん用機械器具製造業」</t>
  </si>
  <si>
    <t>【E251】ボイラ・原動機製造業</t>
  </si>
  <si>
    <t>【E0911】部分肉・冷凍肉製造業</t>
  </si>
  <si>
    <t>【E252】ポンプ・圧縮機器製造業</t>
  </si>
  <si>
    <t>【E0912】肉加工品製造業</t>
  </si>
  <si>
    <t>【E253】一般産業用機械・装置製造業</t>
  </si>
  <si>
    <t>【E0913】処理牛乳・乳飲料製造業</t>
  </si>
  <si>
    <t>【E259】その他のはん用機械・同部分品製造業</t>
  </si>
  <si>
    <t>【E0914】乳製品製造業「処理牛乳・乳飲料を除く」</t>
  </si>
  <si>
    <t>【E0919】その他の畜産食料品製造業</t>
  </si>
  <si>
    <t>【E260】管理・補助的経済活動を行う事業所「26生産用機械器具製造業」</t>
  </si>
  <si>
    <t>【E261】農業用機械製造業「農業用器具を除く」</t>
  </si>
  <si>
    <t>【E0921】水産缶詰・瓶詰製造業</t>
  </si>
  <si>
    <t>【E262】建設機械・鉱山機械製造業</t>
  </si>
  <si>
    <t>【E0922】海藻加工業</t>
  </si>
  <si>
    <t>【E263】繊維機械製造業</t>
  </si>
  <si>
    <t>【E0923】水産練製品製造業</t>
  </si>
  <si>
    <t>【E264】生活関連産業用機械製造業</t>
  </si>
  <si>
    <t>【E0924】塩干・塩蔵品製造業</t>
  </si>
  <si>
    <t>【E265】基礎素材産業用機械製造業</t>
  </si>
  <si>
    <t>【E0925】冷凍水産物製造業</t>
  </si>
  <si>
    <t>【E266】金属加工機械製造業</t>
  </si>
  <si>
    <t>【E0926】冷凍水産食品製造業</t>
  </si>
  <si>
    <t>【E267】半導体・フラットパネルディスプレイ製造装置製造業</t>
  </si>
  <si>
    <t>【E0929】その他の水産食料品製造業</t>
  </si>
  <si>
    <t>【E269】その他の生産用機械・同部分品製造業</t>
  </si>
  <si>
    <t>【E0931】野菜缶詰・果実缶詰・農産保存食料品製造業「野菜漬物を除く」</t>
  </si>
  <si>
    <t>【E270】管理・補助的経済活動を行う事業所「27業務用機械器具製造業」</t>
  </si>
  <si>
    <t>【E0932】野菜漬物製造業「缶詰・瓶詰・つぼ詰を除く」</t>
  </si>
  <si>
    <t>【E271】事務用機械器具製造業</t>
  </si>
  <si>
    <t>【E272】サービス用・娯楽用機械器具製造業</t>
  </si>
  <si>
    <t>【E0941】味そ製造業</t>
  </si>
  <si>
    <t>【E273】計量器・測定器・分析機器・試験機・測量機械器具・理化学機械器具製造業</t>
  </si>
  <si>
    <t>【E0942】しょう油・食用アミノ酸製造業</t>
  </si>
  <si>
    <t>【E274】医療用機械器具・医療用品製造業</t>
  </si>
  <si>
    <t>【E0943】ソース製造業</t>
  </si>
  <si>
    <t>【E275】光学機械器具・レンズ製造業</t>
  </si>
  <si>
    <t>【E0944】食酢製造業</t>
  </si>
  <si>
    <t>【E276】武器製造業</t>
  </si>
  <si>
    <t>【E0949】その他の調味料製造業</t>
  </si>
  <si>
    <t>【E280】管理・補助的経済活動を行う事業所「28電子部品・デバイス・電子回路製造業」</t>
  </si>
  <si>
    <t>【E0951】砂糖製造業「砂糖精製業を除く」</t>
  </si>
  <si>
    <t>【E281】電子デバイス製造業</t>
  </si>
  <si>
    <t>【E0952】砂糖精製業</t>
  </si>
  <si>
    <t>【E282】電子部品製造業</t>
  </si>
  <si>
    <t>【E0953】ぶどう糖・水あめ・異性化糖製造業</t>
  </si>
  <si>
    <t>【E283】記録メディア製造業</t>
  </si>
  <si>
    <t>【E284】電子回路製造業</t>
  </si>
  <si>
    <t>【E0961】精米・精麦業</t>
  </si>
  <si>
    <t>【E285】ユニット部品製造業</t>
  </si>
  <si>
    <t>【E0962】小麦粉製造業</t>
  </si>
  <si>
    <t>【E289】その他の電子部品・デバイス・電子回路製造業</t>
  </si>
  <si>
    <t>【E0969】その他の精穀・製粉業</t>
  </si>
  <si>
    <t>【E290】管理・補助的経済活動を行う事業所「29電気機械器具製造業」</t>
  </si>
  <si>
    <t>【E0971】パン製造業</t>
  </si>
  <si>
    <t>【E291】発電用・送電用・配電用電気機械器具製造業</t>
  </si>
  <si>
    <t>【E0972】生菓子製造業</t>
  </si>
  <si>
    <t>【E292】産業用電気機械器具製造業</t>
  </si>
  <si>
    <t>【E0973】ビスケット類・干菓子製造業</t>
  </si>
  <si>
    <t>【E293】民生用電気機械器具製造業</t>
  </si>
  <si>
    <t>【E0974】米菓製造業</t>
  </si>
  <si>
    <t>【E294】電球・電気照明器具製造業</t>
  </si>
  <si>
    <t>【E0979】その他のパン・菓子製造業</t>
  </si>
  <si>
    <t>【E295】電池製造業</t>
  </si>
  <si>
    <t>【E296】電子応用装置製造業</t>
  </si>
  <si>
    <t>【E0981】動植物油脂製造業「食用油脂加工業を除く」</t>
  </si>
  <si>
    <t>【E297】電気計測器製造業</t>
  </si>
  <si>
    <t>【E0982】食用油脂加工業</t>
  </si>
  <si>
    <t>【E299】その他の電気機械器具製造業</t>
  </si>
  <si>
    <t>【E0991】でんぷん製造業</t>
  </si>
  <si>
    <t>【E300】管理・補助的経済活動を行う事業所「30情報通信機械器具製造業」</t>
  </si>
  <si>
    <t>【E0992】めん類製造業</t>
  </si>
  <si>
    <t>【E301】通信機械器具・同関連機械器具製造業</t>
  </si>
  <si>
    <t>【E0993】豆腐・油揚製造業</t>
  </si>
  <si>
    <t>【E302】映像・音響機械器具製造業</t>
  </si>
  <si>
    <t>【E0994】あん類製造業</t>
  </si>
  <si>
    <t>【E303】電子計算機・同附属装置製造業</t>
  </si>
  <si>
    <t>【E0995】冷凍調理食品製造業</t>
  </si>
  <si>
    <t>【E0996】そう「惣」菜製造業</t>
  </si>
  <si>
    <t>【E310】管理・補助的経済活動を行う事業所「31輸送用機械器具製造業」</t>
  </si>
  <si>
    <t>【E0997】すし・弁当・調理パン製造業</t>
  </si>
  <si>
    <t>【E311】自動車・同附属品製造業</t>
  </si>
  <si>
    <t>【E0998】レトルト食品製造業</t>
  </si>
  <si>
    <t>【E312】鉄道車両・同部分品製造業</t>
  </si>
  <si>
    <t>【E0999】他に分類されない食料品製造業</t>
  </si>
  <si>
    <t>【E313】船舶製造・修理業・舶用機関製造業</t>
  </si>
  <si>
    <t>【E314】航空機・同附属品製造業</t>
  </si>
  <si>
    <t>【E1000】主として管理事務を行う本社等</t>
  </si>
  <si>
    <t>【E315】産業用運搬車両・同部分品・附属品製造業</t>
  </si>
  <si>
    <t>【E1009】その他の管理・補助的経済活動を行う事業所</t>
  </si>
  <si>
    <t>【E319】その他の輸送用機械器具製造業</t>
  </si>
  <si>
    <t>【E1011】清涼飲料製造業</t>
  </si>
  <si>
    <t>【E320】管理・補助的経済活動を行う事業所「32その他の製造業」</t>
  </si>
  <si>
    <t>【E321】貴金属・宝石製品製造業</t>
  </si>
  <si>
    <t>【E1021】果実酒製造業</t>
  </si>
  <si>
    <t>【E322】装身具・装飾品・ボタン・同関連品製造業「貴金属・宝石製を除く」</t>
  </si>
  <si>
    <t>【E1022】ビール類製造業</t>
  </si>
  <si>
    <t>【E323】時計・同部分品製造業</t>
  </si>
  <si>
    <t>【E1023】清酒製造業</t>
  </si>
  <si>
    <t>【E324】楽器製造業</t>
  </si>
  <si>
    <t>【E1024】蒸留酒・混成酒製造業</t>
  </si>
  <si>
    <t>【E325】がん具・運動用具製造業</t>
  </si>
  <si>
    <t>【E326】ペン・鉛筆・絵画用品・その他の事務用品製造業</t>
  </si>
  <si>
    <t>【E1031】製茶業</t>
  </si>
  <si>
    <t>【E327】漆器製造業</t>
  </si>
  <si>
    <t>【E1032】コーヒー製造業</t>
  </si>
  <si>
    <t>【E328】畳等生活雑貨製品製造業</t>
  </si>
  <si>
    <t>【E329】他に分類されない製造業</t>
  </si>
  <si>
    <t>【E1041】製氷業</t>
  </si>
  <si>
    <t>【F330】管理・補助的経済活動を行う事業所「33電気業」</t>
  </si>
  <si>
    <t>【E1051】たばこ製造業「葉たばこ処理業を除く」</t>
  </si>
  <si>
    <t>【F331】電気業</t>
  </si>
  <si>
    <t>【E1052】葉たばこ処理業</t>
  </si>
  <si>
    <t>【F340】管理・補助的経済活動を行う事業所「34ガス業」</t>
  </si>
  <si>
    <t>【E1061】配合飼料製造業</t>
  </si>
  <si>
    <t>【F341】ガス業</t>
  </si>
  <si>
    <t>【E1062】単体飼料製造業</t>
  </si>
  <si>
    <t>【E1063】有機質肥料製造業</t>
  </si>
  <si>
    <t>【F350】管理・補助的経済活動を行う事業所「35熱供給業」</t>
  </si>
  <si>
    <t>【F351】熱供給業</t>
  </si>
  <si>
    <t>【E1100】主として管理事務を行う本社等</t>
  </si>
  <si>
    <t>【E1109】その他の管理・補助的経済活動を行う事業所</t>
  </si>
  <si>
    <t>【F360】管理・補助的経済活動を行う事業所「36水道業」</t>
  </si>
  <si>
    <t>【F361】上水道業</t>
  </si>
  <si>
    <t>【E1111】製糸業</t>
  </si>
  <si>
    <t>【F362】工業用水道業</t>
  </si>
  <si>
    <t>【E1112】化学繊維製造業</t>
  </si>
  <si>
    <t>【F363】下水道業</t>
  </si>
  <si>
    <t>【E1113】炭素繊維製造業</t>
  </si>
  <si>
    <t>【E1114】綿紡績業</t>
  </si>
  <si>
    <t>【G370】管理・補助的経済活動を行う事業所「37通信業」</t>
  </si>
  <si>
    <t>【E1115】化学繊維紡績業</t>
  </si>
  <si>
    <t>【G371】固定電気通信業</t>
  </si>
  <si>
    <t>【E1116】毛紡績業</t>
  </si>
  <si>
    <t>【G372】移動電気通信業</t>
  </si>
  <si>
    <t>【E1117】ねん糸製造業「かさ高加工糸を除く」</t>
  </si>
  <si>
    <t>【G373】電気通信に附帯するサービス業</t>
  </si>
  <si>
    <t>【E1118】かさ高加工糸製造業</t>
  </si>
  <si>
    <t>【E1119】その他の紡績業</t>
  </si>
  <si>
    <t>【G380】管理・補助的経済活動を行う事業所「38放送業」</t>
  </si>
  <si>
    <t>【G381】公共放送業「有線放送業を除く」</t>
  </si>
  <si>
    <t>【E1121】綿・スフ織物業</t>
  </si>
  <si>
    <t>【G382】民間放送業「有線放送業を除く」</t>
  </si>
  <si>
    <t>【E1122】絹・人絹織物業</t>
  </si>
  <si>
    <t>【G383】有線放送業</t>
  </si>
  <si>
    <t>【E1123】毛織物業</t>
  </si>
  <si>
    <t>【E1124】麻織物業</t>
  </si>
  <si>
    <t>【G390】管理・補助的経済活動を行う事業所「39情報サービス業」</t>
  </si>
  <si>
    <t>【E1125】細幅織物業</t>
  </si>
  <si>
    <t>【G391】ソフトウェア業</t>
  </si>
  <si>
    <t>【E1129】その他の織物業</t>
  </si>
  <si>
    <t>【G392】情報処理・提供サービス業</t>
  </si>
  <si>
    <t>【E1131】丸編ニット生地製造業</t>
  </si>
  <si>
    <t>【G400】管理・補助的経済活動を行う事業所「40インターネット附随サービス業」</t>
  </si>
  <si>
    <t>【E1132】たて編ニット生地製造業</t>
  </si>
  <si>
    <t>【G401】インターネット附随サービス業</t>
  </si>
  <si>
    <t>【E1133】横編ニット生地製造業</t>
  </si>
  <si>
    <t>【G410】管理・補助的経済活動を行う事業所「41映像・音声・文字情報制作業」</t>
  </si>
  <si>
    <t>【E1141】綿・スフ・麻織物機械染色業</t>
  </si>
  <si>
    <t>【G411】映像情報制作・配給業</t>
  </si>
  <si>
    <t>【E1142】絹・人絹織物機械染色業</t>
  </si>
  <si>
    <t>【G412】音声情報制作業</t>
  </si>
  <si>
    <t>【E1143】毛織物機械染色整理業</t>
  </si>
  <si>
    <t>【G413】新聞業</t>
  </si>
  <si>
    <t>【E1144】織物整理業</t>
  </si>
  <si>
    <t>【G414】出版業</t>
  </si>
  <si>
    <t>【E1145】織物手加工染色整理業</t>
  </si>
  <si>
    <t>【G415】広告制作業</t>
  </si>
  <si>
    <t>【E1146】綿状繊維・糸染色整理業</t>
  </si>
  <si>
    <t>【G416】映像・音声・文字情報制作に附帯するサービス業</t>
  </si>
  <si>
    <t>【E1147】ニット・レース染色整理業</t>
  </si>
  <si>
    <t>【E1148】繊維雑品染色整理業</t>
  </si>
  <si>
    <t>【H420】管理・補助的経済活動を行う事業所「42鉄道業」</t>
  </si>
  <si>
    <t>【H421】鉄道業</t>
  </si>
  <si>
    <t>【E1151】綱製造業</t>
  </si>
  <si>
    <t>【E1152】漁網製造業</t>
  </si>
  <si>
    <t>【H430】管理・補助的経済活動を行う事業所「43道路旅客運送業」</t>
  </si>
  <si>
    <t>【E1153】網地製造業「漁網を除く」</t>
  </si>
  <si>
    <t>【H431】一般乗合旅客自動車運送業</t>
  </si>
  <si>
    <t>【E1154】レース製造業</t>
  </si>
  <si>
    <t>【H432】一般乗用旅客自動車運送業</t>
  </si>
  <si>
    <t>【E1155】組ひも製造業</t>
  </si>
  <si>
    <t>【H433】一般貸切旅客自動車運送業</t>
  </si>
  <si>
    <t>【E1156】整毛業</t>
  </si>
  <si>
    <t>【H439】その他の道路旅客運送業</t>
  </si>
  <si>
    <t>【E1157】フェルト・不織布製造業</t>
  </si>
  <si>
    <t>【E1158】上塗りした織物・防水した織物製造業</t>
  </si>
  <si>
    <t>【H440】管理・補助的経済活動を行う事業所「44道路貨物運送業」</t>
  </si>
  <si>
    <t>【E1159】その他の繊維粗製品製造業</t>
  </si>
  <si>
    <t>【H441】一般貨物自動車運送業</t>
  </si>
  <si>
    <t>【H442】特定貨物自動車運送業</t>
  </si>
  <si>
    <t>【E1161】織物製成人男子・少年服製造業「不織布製及びレース製を含む」</t>
  </si>
  <si>
    <t>【H443】貨物軽自動車運送業</t>
  </si>
  <si>
    <t>【E1162】織物製成人女子・少女服製造業「不織布製及びレース製を含む」</t>
  </si>
  <si>
    <t>【H444】集配利用運送業</t>
  </si>
  <si>
    <t>【E1163】織物製乳幼児服製造業「不織布製及びレース製を含む」</t>
  </si>
  <si>
    <t>【H449】その他の道路貨物運送業</t>
  </si>
  <si>
    <t>【E1164】織物製シャツ製造業「不織布製及びレース製を含み・下着を除く」</t>
  </si>
  <si>
    <t>【E1165】織物製事務用・作業用・衛生用・スポーツ用衣服・学校服製造業「不織布製及びレース製を含む」</t>
  </si>
  <si>
    <t>【H450】管理・補助的経済活動を行う事業所「45水運業」</t>
  </si>
  <si>
    <t>【E1166】ニット製外衣製造業「アウターシャツ類・セーター類などを除く」</t>
  </si>
  <si>
    <t>【H451】外航海運業</t>
  </si>
  <si>
    <t>【E1167】ニット製アウターシャツ類製造業</t>
  </si>
  <si>
    <t>【H452】沿海海運業</t>
  </si>
  <si>
    <t>【E1168】セーター類製造業</t>
  </si>
  <si>
    <t>【H453】内陸水運業</t>
  </si>
  <si>
    <t>【E1169】その他の外衣・シャツ製造業</t>
  </si>
  <si>
    <t>【H454】船舶貸渡業</t>
  </si>
  <si>
    <t>【E1171】織物製下着製造業</t>
  </si>
  <si>
    <t>【H460】管理・補助的経済活動を行う事業所「46航空運輸業」</t>
  </si>
  <si>
    <t>【E1172】ニット製下着製造業</t>
  </si>
  <si>
    <t>【H461】航空運送業</t>
  </si>
  <si>
    <t>【E1173】織物製・ニット製寝着類製造業</t>
  </si>
  <si>
    <t>【H462】航空機使用業「航空運送業を除く」</t>
  </si>
  <si>
    <t>【E1174】補整着製造業</t>
  </si>
  <si>
    <t>【H470】管理・補助的経済活動を行う事業所「47倉庫業」</t>
  </si>
  <si>
    <t>【E1181】和装製品製造業「足袋を含む」</t>
  </si>
  <si>
    <t>【H471】倉庫業「冷蔵倉庫業を除く」</t>
  </si>
  <si>
    <t>【E1182】ネクタイ製造業</t>
  </si>
  <si>
    <t>【H472】冷蔵倉庫業</t>
  </si>
  <si>
    <t>【E1183】スカーフ・マフラー・ハンカチーフ製造業</t>
  </si>
  <si>
    <t>【E1184】靴下製造業</t>
  </si>
  <si>
    <t>【H480】管理・補助的経済活動を行う事業所「48運輸に附帯するサービス業」</t>
  </si>
  <si>
    <t>【E1185】手袋製造業</t>
  </si>
  <si>
    <t>【H481】港湾運送業</t>
  </si>
  <si>
    <t>【E1186】帽子製造業「帽体を含む」</t>
  </si>
  <si>
    <t>【H482】貨物運送取扱業「集配利用運送業を除く」</t>
  </si>
  <si>
    <t>【E1189】他に分類されない衣服・繊維製身の回り品製造業</t>
  </si>
  <si>
    <t>【H483】運送代理店</t>
  </si>
  <si>
    <t>【H484】こん包業</t>
  </si>
  <si>
    <t>【E1191】寝具製造業</t>
  </si>
  <si>
    <t>【H485】運輸施設提供業</t>
  </si>
  <si>
    <t>【E1192】毛布製造業</t>
  </si>
  <si>
    <t>【H489】その他の運輸に附帯するサービス業</t>
  </si>
  <si>
    <t>【E1193】じゅうたん・その他の繊維製床敷物製造業</t>
  </si>
  <si>
    <t>【E1194】帆布製品製造業</t>
  </si>
  <si>
    <t>【H490】管理・補助的経済活動を行う事業所「49郵便業」</t>
  </si>
  <si>
    <t>【E1195】繊維製袋製造業</t>
  </si>
  <si>
    <t>【H491】郵便業「信書便事業を含む」</t>
  </si>
  <si>
    <t>【E1196】刺しゅう業</t>
  </si>
  <si>
    <t>【E1197】タオル製造業</t>
  </si>
  <si>
    <t>【I500】管理・補助的経済活動を行う事業所「50各種商品卸売業」</t>
  </si>
  <si>
    <t>【E1198】繊維製衛生材料製造業</t>
  </si>
  <si>
    <t>【I501】各種商品卸売業</t>
  </si>
  <si>
    <t>【E1199】他に分類されない繊維製品製造業</t>
  </si>
  <si>
    <t>【I510】管理・補助的経済活動を行う事業所「51繊維・衣服等卸売業」</t>
  </si>
  <si>
    <t>【E1200】主として管理事務を行う本社等</t>
  </si>
  <si>
    <t>【I511】繊維品卸売業「衣服・身の回り品を除く」</t>
  </si>
  <si>
    <t>【E1209】その他の管理・補助的経済活動を行う事業所</t>
  </si>
  <si>
    <t>【I512】衣服卸売業</t>
  </si>
  <si>
    <t>【I513】身の回り品卸売業</t>
  </si>
  <si>
    <t>【E1211】一般製材業</t>
  </si>
  <si>
    <t>【E1212】単板「ベニヤ」製造業</t>
  </si>
  <si>
    <t>【I520】管理・補助的経済活動を行う事業所「52飲食料品卸売業」</t>
  </si>
  <si>
    <t>【E1213】木材チップ製造業</t>
  </si>
  <si>
    <t>【I521】農畜産物・水産物卸売業</t>
  </si>
  <si>
    <t>【E1219】その他の特殊製材業</t>
  </si>
  <si>
    <t>【I522】食料・飲料卸売業</t>
  </si>
  <si>
    <t>【E1221】造作材製造業「建具を除く」</t>
  </si>
  <si>
    <t>【I530】管理・補助的経済活動を行う事業所「53建築材料・鉱物・金属材料等卸売業」</t>
  </si>
  <si>
    <t>【E1222】合板製造業</t>
  </si>
  <si>
    <t>【I531】建築材料卸売業</t>
  </si>
  <si>
    <t>【E1223】集成材製造業</t>
  </si>
  <si>
    <t>【I532】化学製品卸売業</t>
  </si>
  <si>
    <t>【E1224】建築用木製組立材料製造業</t>
  </si>
  <si>
    <t>【I533】石油・鉱物卸売業</t>
  </si>
  <si>
    <t>【E1225】パーティクルボード製造業</t>
  </si>
  <si>
    <t>【I534】鉄鋼製品卸売業</t>
  </si>
  <si>
    <t>【E1226】繊維板製造業</t>
  </si>
  <si>
    <t>【I535】非鉄金属卸売業</t>
  </si>
  <si>
    <t>【E1227】銘木製造業</t>
  </si>
  <si>
    <t>【I536】再生資源卸売業</t>
  </si>
  <si>
    <t>【E1228】床板製造業</t>
  </si>
  <si>
    <t>【I540】管理・補助的経済活動を行う事業所「54機械器具卸売業」</t>
  </si>
  <si>
    <t>【E1231】竹・とう・きりゅう等容器製造業</t>
  </si>
  <si>
    <t>【I541】産業機械器具卸売業</t>
  </si>
  <si>
    <t>【E1232】木箱製造業</t>
  </si>
  <si>
    <t>【I542】自動車卸売業</t>
  </si>
  <si>
    <t>【E1233】たる・おけ製造業</t>
  </si>
  <si>
    <t>【I543】電気機械器具卸売業</t>
  </si>
  <si>
    <t>【I549】その他の機械器具卸売業</t>
  </si>
  <si>
    <t>【E1291】木材薬品処理業</t>
  </si>
  <si>
    <t>【E1292】コルク加工基礎資材・コルク製品製造業</t>
  </si>
  <si>
    <t>【I550】管理・補助的経済活動を行う事業所「55その他の卸売業」</t>
  </si>
  <si>
    <t>【E1299】他に分類されない木製品製造業「竹・とうを含む」</t>
  </si>
  <si>
    <t>【I551】家具・建具・じゅう器等卸売業</t>
  </si>
  <si>
    <t>【I552】医薬品・化粧品等卸売業</t>
  </si>
  <si>
    <t>【E1300】主として管理事務を行う本社等</t>
  </si>
  <si>
    <t>【I553】紙・紙製品卸売業</t>
  </si>
  <si>
    <t>【E1309】その他の管理・補助的経済活動を行う事業所</t>
  </si>
  <si>
    <t>【I559】他に分類されない卸売業</t>
  </si>
  <si>
    <t>【E1311】木製家具製造業「漆塗りを除く」</t>
  </si>
  <si>
    <t>【I560】管理・補助的経済活動を行う事業所「56各種商品小売業」</t>
  </si>
  <si>
    <t>【E1312】金属製家具製造業</t>
  </si>
  <si>
    <t>【I561】百貨店・総合スーパー</t>
  </si>
  <si>
    <t>【E1313】マットレス・組スプリング製造業</t>
  </si>
  <si>
    <t>【I569】その他の各種商品小売業「従業者が常時50人未満のもの」</t>
  </si>
  <si>
    <t>【E1321】宗教用具製造業</t>
  </si>
  <si>
    <t>【I570】管理・補助的経済活動を行う事業所「57織物・衣服・身の回り品小売業」</t>
  </si>
  <si>
    <t>【I571】呉服・服地・寝具小売業</t>
  </si>
  <si>
    <t>【E1331】建具製造業</t>
  </si>
  <si>
    <t>【I572】男子服小売業</t>
  </si>
  <si>
    <t>【I573】婦人・子供服小売業</t>
  </si>
  <si>
    <t>【E1391】事務所用・店舗用装備品製造業</t>
  </si>
  <si>
    <t>【I574】靴・履物小売業</t>
  </si>
  <si>
    <t>【E1392】窓用・扉用日よけ・日本びょうぶ等製造業</t>
  </si>
  <si>
    <t>【I579】その他の織物・衣服・身の回り品小売業</t>
  </si>
  <si>
    <t>【E1393】鏡縁・額縁製造業</t>
  </si>
  <si>
    <t>【E1399】他に分類されない家具・装備品製造業</t>
  </si>
  <si>
    <t>【I580】管理・補助的経済活動を行う事業所「58飲食料品小売業」</t>
  </si>
  <si>
    <t>【I581】各種食料品小売業</t>
  </si>
  <si>
    <t>【E1400】主として管理事務を行う本社等</t>
  </si>
  <si>
    <t>【I582】野菜・果実小売業</t>
  </si>
  <si>
    <t>【E1409】その他の管理・補助的経済活動を行う事業所</t>
  </si>
  <si>
    <t>【I583】食肉小売業</t>
  </si>
  <si>
    <t>【I584】鮮魚小売業</t>
  </si>
  <si>
    <t>【E1411】パルプ製造業</t>
  </si>
  <si>
    <t>【I585】酒小売業</t>
  </si>
  <si>
    <t>【I586】菓子・パン小売業</t>
  </si>
  <si>
    <t>【E1421】洋紙製造業</t>
  </si>
  <si>
    <t>【I589】その他の飲食料品小売業</t>
  </si>
  <si>
    <t>【E1422】板紙製造業</t>
  </si>
  <si>
    <t>【E1423】機械すき和紙製造業</t>
  </si>
  <si>
    <t>【I590】管理・補助的経済活動を行う事業所「59機械器具小売業」</t>
  </si>
  <si>
    <t>【E1424】手すき和紙製造業</t>
  </si>
  <si>
    <t>【I591】自動車小売業</t>
  </si>
  <si>
    <t>【I592】自転車小売業</t>
  </si>
  <si>
    <t>【E1431】塗工紙製造業「印刷用紙を除く」</t>
  </si>
  <si>
    <t>【I593】機械器具小売業「自動車・自転車を除く」</t>
  </si>
  <si>
    <t>【E1432】段ボール製造業</t>
  </si>
  <si>
    <t>【E1433】壁紙・ふすま紙製造業</t>
  </si>
  <si>
    <t>【I600】管理・補助的経済活動を行う事業所「60その他の小売業」</t>
  </si>
  <si>
    <t>【I601】家具・建具・畳小売業</t>
  </si>
  <si>
    <t>【E1441】事務用・学用紙製品製造業</t>
  </si>
  <si>
    <t>【I602】じゅう器小売業</t>
  </si>
  <si>
    <t>【E1442】日用紙製品製造業</t>
  </si>
  <si>
    <t>【I603】医薬品・化粧品小売業</t>
  </si>
  <si>
    <t>【E1449】その他の紙製品製造業</t>
  </si>
  <si>
    <t>【I604】農耕用品小売業</t>
  </si>
  <si>
    <t>【I605】燃料小売業</t>
  </si>
  <si>
    <t>【E1451】重包装紙袋製造業</t>
  </si>
  <si>
    <t>【I606】書籍・文房具小売業</t>
  </si>
  <si>
    <t>【E1452】角底紙袋製造業</t>
  </si>
  <si>
    <t>【I607】スポーツ用品・がん具・娯楽用品・楽器小売業</t>
  </si>
  <si>
    <t>【E1453】段ボール箱製造業</t>
  </si>
  <si>
    <t>【I608】写真機・時計・眼鏡小売業</t>
  </si>
  <si>
    <t>【E1454】紙器製造業</t>
  </si>
  <si>
    <t>【I609】他に分類されない小売業</t>
  </si>
  <si>
    <t>【E1499】その他のパルプ・紙・紙加工品製造業</t>
  </si>
  <si>
    <t>【I610】管理・補助的経済活動を行う事業所「61無店舗小売業」</t>
  </si>
  <si>
    <t>【I611】通信販売・訪問販売小売業</t>
  </si>
  <si>
    <t>【E1500】主として管理事務を行う本社等</t>
  </si>
  <si>
    <t>【I612】自動販売機による小売業</t>
  </si>
  <si>
    <t>【E1509】その他の管理・補助的経済活動を行う事業所</t>
  </si>
  <si>
    <t>【I619】その他の無店舗小売業</t>
  </si>
  <si>
    <t>【E1511】オフセット印刷業「紙に対するもの」</t>
  </si>
  <si>
    <t>【J620】管理・補助的経済活動を行う事業所「62銀行業」</t>
  </si>
  <si>
    <t>【E1512】オフセット印刷以外の印刷業「紙に対するもの」</t>
  </si>
  <si>
    <t>【J621】中央銀行</t>
  </si>
  <si>
    <t>【E1513】紙以外の印刷業</t>
  </si>
  <si>
    <t>【J622】銀行「中央銀行を除く」</t>
  </si>
  <si>
    <t>【E1521】製版業</t>
  </si>
  <si>
    <t>【J630】管理・補助的経済活動を行う事業所「63協同組織金融業」</t>
  </si>
  <si>
    <t>【J631】中小企業等金融業</t>
  </si>
  <si>
    <t>【E1531】製本業</t>
  </si>
  <si>
    <t>【J632】農林水産金融業</t>
  </si>
  <si>
    <t>【E1532】印刷物加工業</t>
  </si>
  <si>
    <t>【J640】管理・補助的経済活動を行う事業所「64貸金業・クレジットカード業等非預金信用機関」</t>
  </si>
  <si>
    <t>【E1591】印刷関連サービス業</t>
  </si>
  <si>
    <t>【J641】貸金業</t>
  </si>
  <si>
    <t>【J642】質屋</t>
  </si>
  <si>
    <t>【E1600】主として管理事務を行う本社等</t>
  </si>
  <si>
    <t>【J643】クレジットカード業・割賦金融業</t>
  </si>
  <si>
    <t>【E1609】その他の管理・補助的経済活動を行う事業所</t>
  </si>
  <si>
    <t>【J649】その他の非預金信用機関</t>
  </si>
  <si>
    <t>【E1611】窒素質・りん酸質肥料製造業</t>
  </si>
  <si>
    <t>【J650】管理・補助的経済活動を行う事業所「65金融商品取引業・商品先物取引業」</t>
  </si>
  <si>
    <t>【E1612】複合肥料製造業</t>
  </si>
  <si>
    <t>【J651】金融商品取引業</t>
  </si>
  <si>
    <t>【E1619】その他の化学肥料製造業</t>
  </si>
  <si>
    <t>【J652】商品先物取引業・商品投資顧問業</t>
  </si>
  <si>
    <t>【E1621】ソーダ工業</t>
  </si>
  <si>
    <t>【J660】管理・補助的経済活動を行う事業所「66補助的金融業等」</t>
  </si>
  <si>
    <t>【E1622】無機顔料製造業</t>
  </si>
  <si>
    <t>【J661】補助的金融業・金融附帯業</t>
  </si>
  <si>
    <t>【E1623】圧縮ガス・液化ガス製造業</t>
  </si>
  <si>
    <t>【J662】信託業</t>
  </si>
  <si>
    <t>【E1624】塩製造業</t>
  </si>
  <si>
    <t>【J663】金融代理業</t>
  </si>
  <si>
    <t>【E1629】その他の無機化学工業製品製造業</t>
  </si>
  <si>
    <t>【J670】管理・補助的経済活動を行う事業所「67保険業」</t>
  </si>
  <si>
    <t>【E1631】石油化学系基礎製品製造業「一貫して生産される誘導品を含む」</t>
  </si>
  <si>
    <t>【J671】生命保険業</t>
  </si>
  <si>
    <t>【E1632】脂肪族系中間物製造業「脂肪族系溶剤を含む」</t>
  </si>
  <si>
    <t>【J672】損害保険業</t>
  </si>
  <si>
    <t>【E1633】発酵工業</t>
  </si>
  <si>
    <t>【J673】共済事業・少額短期保険業</t>
  </si>
  <si>
    <t>【E1634】環式中間物・合成染料・有機顔料製造業</t>
  </si>
  <si>
    <t>【J674】保険媒介代理業</t>
  </si>
  <si>
    <t>【E1635】プラスチック製造業</t>
  </si>
  <si>
    <t>【J675】保険サービス業</t>
  </si>
  <si>
    <t>【E1636】合成ゴム製造業</t>
  </si>
  <si>
    <t>【E1639】その他の有機化学工業製品製造業</t>
  </si>
  <si>
    <t>【K680】管理・補助的経済活動を行う事業所「68不動産取引業」</t>
  </si>
  <si>
    <t>【K681】建物売買業・土地売買業</t>
  </si>
  <si>
    <t>【E1641】脂肪酸・硬化油・グリセリン製造業</t>
  </si>
  <si>
    <t>【K682】不動産代理業・仲介業</t>
  </si>
  <si>
    <t>【E1642】石けん・合成洗剤製造業</t>
  </si>
  <si>
    <t>【E1643】界面活性剤製造業「石けん・合成洗剤を除く」</t>
  </si>
  <si>
    <t>【K690】管理・補助的経済活動を行う事業所「69不動産賃貸業・管理業」</t>
  </si>
  <si>
    <t>【E1644】塗料製造業</t>
  </si>
  <si>
    <t>【K691】不動産賃貸業「貸家業・貸間業を除く」</t>
  </si>
  <si>
    <t>【E1645】印刷インキ製造業</t>
  </si>
  <si>
    <t>【K692】貸家業・貸間業</t>
  </si>
  <si>
    <t>【E1646】洗浄剤・磨用剤製造業</t>
  </si>
  <si>
    <t>【K693】駐車場業</t>
  </si>
  <si>
    <t>【E1647】ろうそく製造業</t>
  </si>
  <si>
    <t>【K694】不動産管理業</t>
  </si>
  <si>
    <t>【E1651】医薬品原薬製造業</t>
  </si>
  <si>
    <t>【K700】管理・補助的経済活動を行う事業所「70物品賃貸業」</t>
  </si>
  <si>
    <t>【E1652】医薬品製剤製造業</t>
  </si>
  <si>
    <t>【K701】各種物品賃貸業</t>
  </si>
  <si>
    <t>【E1653】生物学的製剤製造業</t>
  </si>
  <si>
    <t>【K702】産業用機械器具賃貸業</t>
  </si>
  <si>
    <t>【E1654】生薬・漢方製剤製造業</t>
  </si>
  <si>
    <t>【K703】事務用機械器具賃貸業</t>
  </si>
  <si>
    <t>【E1655】動物用医薬品製造業</t>
  </si>
  <si>
    <t>【K704】自動車賃貸業</t>
  </si>
  <si>
    <t>【K705】スポーツ・娯楽用品賃貸業</t>
  </si>
  <si>
    <t>【E1661】仕上用・皮膚用化粧品製造業「香水・オーデコロンを含む」</t>
  </si>
  <si>
    <t>【K709】その他の物品賃貸業</t>
  </si>
  <si>
    <t>【E1662】頭髪用化粧品製造業</t>
  </si>
  <si>
    <t>【E1669】その他の化粧品・歯磨・化粧用調整品製造業</t>
  </si>
  <si>
    <t>【L710】管理・補助的経済活動を行う事業所「71学術・開発研究機関」</t>
  </si>
  <si>
    <t>【L711】自然科学研究所</t>
  </si>
  <si>
    <t>【E1691】火薬類製造業</t>
  </si>
  <si>
    <t>【L712】人文・社会科学研究所</t>
  </si>
  <si>
    <t>【E1692】農薬製造業</t>
  </si>
  <si>
    <t>【E1693】香料製造業</t>
  </si>
  <si>
    <t>【L720】管理・補助的経済活動を行う事業所「72専門サービス業」</t>
  </si>
  <si>
    <t>【E1694】ゼラチン・接着剤製造業</t>
  </si>
  <si>
    <t>【L721】法律事務所・特許事務所</t>
  </si>
  <si>
    <t>【E1695】写真感光材料製造業</t>
  </si>
  <si>
    <t>【L722】公証人役場・司法書士事務所・土地家屋調査士事務所</t>
  </si>
  <si>
    <t>【E1696】天然樹脂製品・木材化学製品製造業</t>
  </si>
  <si>
    <t>【L723】行政書士事務所</t>
  </si>
  <si>
    <t>【E1697】試薬製造業</t>
  </si>
  <si>
    <t>【L724】公認会計士事務所・税理士事務所</t>
  </si>
  <si>
    <t>【E1699】他に分類されない化学工業製品製造業</t>
  </si>
  <si>
    <t>【L725】社会保険労務士事務所</t>
  </si>
  <si>
    <t>【L726】デザイン業</t>
  </si>
  <si>
    <t>【E1700】主として管理事務を行う本社等</t>
  </si>
  <si>
    <t>【L727】著述・芸術家業</t>
  </si>
  <si>
    <t>【E1709】その他の管理・補助的経済活動を行う事業所</t>
  </si>
  <si>
    <t>【L728】経営コンサルタント業・純粋持株会社</t>
  </si>
  <si>
    <t>【L729】その他の専門サービス業</t>
  </si>
  <si>
    <t>【E1711】石油精製業</t>
  </si>
  <si>
    <t>【L730】管理・補助的経済活動を行う事業所「73広告業」</t>
  </si>
  <si>
    <t>【E1721】潤滑油・グリース製造業「石油精製業によらないもの」</t>
  </si>
  <si>
    <t>【L731】広告業</t>
  </si>
  <si>
    <t>【E1731】コークス製造業</t>
  </si>
  <si>
    <t>【L740】管理・補助的経済活動を行う事業所「74技術サービス業」</t>
  </si>
  <si>
    <t>【L741】獣医業</t>
  </si>
  <si>
    <t>【E1741】舗装材料製造業</t>
  </si>
  <si>
    <t>【L742】土木建築サービス業</t>
  </si>
  <si>
    <t>【L743】機械設計業</t>
  </si>
  <si>
    <t>【E1799】その他の石油製品・石炭製品製造業</t>
  </si>
  <si>
    <t>【L744】商品・非破壊検査業</t>
  </si>
  <si>
    <t>【L745】計量証明業</t>
  </si>
  <si>
    <t>【E1800】主として管理事務を行う本社等</t>
  </si>
  <si>
    <t>【L746】写真業</t>
  </si>
  <si>
    <t>【E1809】その他の管理・補助的経済活動を行う事業所</t>
  </si>
  <si>
    <t>【L749】その他の技術サービス業</t>
  </si>
  <si>
    <t>【E1811】プラスチック板・棒製造業</t>
  </si>
  <si>
    <t>【M750】管理・補助的経済活動を行う事業所「75宿泊業」</t>
  </si>
  <si>
    <t>【E1812】プラスチック管製造業</t>
  </si>
  <si>
    <t>【M751】旅館・ホテル</t>
  </si>
  <si>
    <t>【E1813】プラスチック継手製造業</t>
  </si>
  <si>
    <t>【M752】簡易宿所</t>
  </si>
  <si>
    <t>【E1814】プラスチック異形押出製品製造業</t>
  </si>
  <si>
    <t>【M753】下宿業</t>
  </si>
  <si>
    <t>【E1815】プラスチック板・棒・管・継手・異形押出製品加工業</t>
  </si>
  <si>
    <t>【M759】その他の宿泊業</t>
  </si>
  <si>
    <t>【E1821】プラスチックフィルム製造業</t>
  </si>
  <si>
    <t>【M760】管理・補助的経済活動を行う事業所「76飲食店」</t>
  </si>
  <si>
    <t>【E1822】プラスチックシート製造業</t>
  </si>
  <si>
    <t>【M761】食堂・レストラン「専門料理店を除く」</t>
  </si>
  <si>
    <t>【E1823】プラスチック床材製造業</t>
  </si>
  <si>
    <t>【M762】専門料理店</t>
  </si>
  <si>
    <t>【E1824】合成皮革製造業</t>
  </si>
  <si>
    <t>【M763】そば・うどん店</t>
  </si>
  <si>
    <t>【E1825】プラスチックフィルム・シート・床材・合成皮革加工業</t>
  </si>
  <si>
    <t>【M764】すし店</t>
  </si>
  <si>
    <t>【M765】酒場・ビヤホール</t>
  </si>
  <si>
    <t>【E1831】電気機械器具用プラスチック製品製造業「加工業を除く」</t>
  </si>
  <si>
    <t>【M766】バー・キャバレー・ナイトクラブ</t>
  </si>
  <si>
    <t>【E1832】輸送機械器具用プラスチック製品製造業「加工業を除く」</t>
  </si>
  <si>
    <t>【M767】喫茶店</t>
  </si>
  <si>
    <t>【E1833】その他の工業用プラスチック製品製造業「加工業を除く」</t>
  </si>
  <si>
    <t>【M769】その他の飲食店</t>
  </si>
  <si>
    <t>【E1834】工業用プラスチック製品加工業</t>
  </si>
  <si>
    <t>【M770】管理・補助的経済活動を行う事業所「77持ち帰り・配達飲食サービス業」</t>
  </si>
  <si>
    <t>【E1841】軟質プラスチック発泡製品製造業「半硬質性を含む」</t>
  </si>
  <si>
    <t>【M771】持ち帰り飲食サービス業</t>
  </si>
  <si>
    <t>【E1842】硬質プラスチック発泡製品製造業</t>
  </si>
  <si>
    <t>【M772】配達飲食サービス業</t>
  </si>
  <si>
    <t>【E1843】強化プラスチック製板・棒・管・継手製造業</t>
  </si>
  <si>
    <t>【E1844】強化プラスチック製容器・浴槽等製造業</t>
  </si>
  <si>
    <t>【N780】管理・補助的経済活動を行う事業所「78洗濯・理容・美容・浴場業」</t>
  </si>
  <si>
    <t>【E1845】発泡・強化プラスチック製品加工業</t>
  </si>
  <si>
    <t>【N781】洗濯業</t>
  </si>
  <si>
    <t>【N782】理容業</t>
  </si>
  <si>
    <t>【E1851】プラスチック成形材料製造業</t>
  </si>
  <si>
    <t>【N783】美容業</t>
  </si>
  <si>
    <t>【E1852】廃プラスチック製品製造業</t>
  </si>
  <si>
    <t>【N784】一般公衆浴場業</t>
  </si>
  <si>
    <t>【N785】その他の公衆浴場業</t>
  </si>
  <si>
    <t>【E1891】プラスチック製日用雑貨・食卓用品製造業</t>
  </si>
  <si>
    <t>【N789】その他の洗濯・理容・美容・浴場業</t>
  </si>
  <si>
    <t>【E1892】プラスチック製容器製造業</t>
  </si>
  <si>
    <t>【E1897】他に分類されないプラスチック製品製造業</t>
  </si>
  <si>
    <t>【N790】管理・補助的経済活動を行う事業所「79その他の生活関連サービス業」</t>
  </si>
  <si>
    <t>【E1898】他に分類されないプラスチック製品加工業</t>
  </si>
  <si>
    <t>【N791】旅行業</t>
  </si>
  <si>
    <t>【N792】家事サービス業</t>
  </si>
  <si>
    <t>【E1900】主として管理事務を行う本社等</t>
  </si>
  <si>
    <t>【N793】衣服裁縫修理業</t>
  </si>
  <si>
    <t>【E1909】その他の管理・補助的経済活動を行う事業所</t>
  </si>
  <si>
    <t>【N794】物品預り業</t>
  </si>
  <si>
    <t>【N795】火葬・墓地管理業</t>
  </si>
  <si>
    <t>【E1911】自動車タイヤ・チューブ製造業</t>
  </si>
  <si>
    <t>【N796】冠婚葬祭業</t>
  </si>
  <si>
    <t>【E1919】その他のタイヤ・チューブ製造業</t>
  </si>
  <si>
    <t>【N799】他に分類されない生活関連サービス業</t>
  </si>
  <si>
    <t>【E1921】ゴム製履物・同附属品製造業</t>
  </si>
  <si>
    <t>【N800】管理・補助的経済活動を行う事業所「80娯楽業」</t>
  </si>
  <si>
    <t>【E1922】プラスチック製履物・同附属品製造業</t>
  </si>
  <si>
    <t>【N801】映画館</t>
  </si>
  <si>
    <t>【N802】興行場「別掲を除く」・興行団</t>
  </si>
  <si>
    <t>【E1931】ゴムベルト製造業</t>
  </si>
  <si>
    <t>【N803】競輪・競馬等の競走場・競技団</t>
  </si>
  <si>
    <t>【E1932】ゴムホース製造業</t>
  </si>
  <si>
    <t>【N804】スポーツ施設提供業</t>
  </si>
  <si>
    <t>【E1933】工業用ゴム製品製造業</t>
  </si>
  <si>
    <t>【N805】公園・遊園地</t>
  </si>
  <si>
    <t>【N806】遊戯場</t>
  </si>
  <si>
    <t>【E1991】ゴム引布・同製品製造業</t>
  </si>
  <si>
    <t>【N809】その他の娯楽業</t>
  </si>
  <si>
    <t>【E1992】医療・衛生用ゴム製品製造業</t>
  </si>
  <si>
    <t>【E1993】ゴム練生地製造業</t>
  </si>
  <si>
    <t>【O810】管理・補助的経済活動を行う事業所「81学校教育」</t>
  </si>
  <si>
    <t>【E1994】更生タイヤ製造業</t>
  </si>
  <si>
    <t>【O811】幼稚園</t>
  </si>
  <si>
    <t>【E1995】再生ゴム製造業</t>
  </si>
  <si>
    <t>【O812】小学校</t>
  </si>
  <si>
    <t>【E1999】他に分類されないゴム製品製造業</t>
  </si>
  <si>
    <t>【O813】中学校</t>
  </si>
  <si>
    <t>【O814】高等学校・中等教育学校</t>
  </si>
  <si>
    <t>【E2000】主として管理事務を行う本社等</t>
  </si>
  <si>
    <t>【O815】特別支援学校</t>
  </si>
  <si>
    <t>【E2009】その他の管理・補助的経済活動を行う事業所</t>
  </si>
  <si>
    <t>【O816】高等教育機関</t>
  </si>
  <si>
    <t>【O817】専修学校・各種学校</t>
  </si>
  <si>
    <t>【E2011】なめし革製造業</t>
  </si>
  <si>
    <t>【O818】学校教育支援機関</t>
  </si>
  <si>
    <t>【O819】幼保連携型認定こども園</t>
  </si>
  <si>
    <t>【E2021】工業用革製品製造業「手袋を除く」</t>
  </si>
  <si>
    <t>【O820】管理・補助的経済活動を行う事業所「82その他の教育・学習支援業」</t>
  </si>
  <si>
    <t>【E2031】革製履物用材料・同附属品製造業</t>
  </si>
  <si>
    <t>【O821】社会教育</t>
  </si>
  <si>
    <t>【O822】職業・教育支援施設</t>
  </si>
  <si>
    <t>【E2041】革製履物製造業</t>
  </si>
  <si>
    <t>【O823】学習塾</t>
  </si>
  <si>
    <t>【O824】教養・技能教授業</t>
  </si>
  <si>
    <t>【E2051】革製手袋製造業</t>
  </si>
  <si>
    <t>【O829】他に分類されない教育・学習支援業</t>
  </si>
  <si>
    <t>【E2061】かばん製造業</t>
  </si>
  <si>
    <t>【P830】管理・補助的経済活動を行う事業所「83医療業」</t>
  </si>
  <si>
    <t>【P831】病院</t>
  </si>
  <si>
    <t>【E2071】袋物製造業「ハンドバッグを除く」</t>
  </si>
  <si>
    <t>【P832】一般診療所</t>
  </si>
  <si>
    <t>【E2072】ハンドバッグ製造業</t>
  </si>
  <si>
    <t>【P833】歯科診療所</t>
  </si>
  <si>
    <t>【P834】助産・看護業</t>
  </si>
  <si>
    <t>【E2081】毛皮製造業</t>
  </si>
  <si>
    <t>【P835】療術業</t>
  </si>
  <si>
    <t>【P836】医療に附帯するサービス業</t>
  </si>
  <si>
    <t>【E2099】その他のなめし革製品製造業</t>
  </si>
  <si>
    <t>【P840】管理・補助的経済活動を行う事業所「84保健衛生」</t>
  </si>
  <si>
    <t>【E2100】主として管理事務を行う本社等</t>
  </si>
  <si>
    <t>【P841】保健所</t>
  </si>
  <si>
    <t>【E2109】その他の管理・補助的経済活動を行う事業所</t>
  </si>
  <si>
    <t>【P842】健康相談施設</t>
  </si>
  <si>
    <t>【P849】その他の保健衛生</t>
  </si>
  <si>
    <t>【E2111】板ガラス製造業</t>
  </si>
  <si>
    <t>【E2112】板ガラス加工業</t>
  </si>
  <si>
    <t>【P850】管理・補助的経済活動を行う事業所「85社会保険・社会福祉・介護事業」</t>
  </si>
  <si>
    <t>【E2113】ガラス製加工素材製造業</t>
  </si>
  <si>
    <t>【P851】社会保険事業団体</t>
  </si>
  <si>
    <t>【E2114】ガラス容器製造業</t>
  </si>
  <si>
    <t>【P852】福祉事務所</t>
  </si>
  <si>
    <t>【E2115】理化学用・医療用ガラス器具製造業</t>
  </si>
  <si>
    <t>【P853】児童福祉事業</t>
  </si>
  <si>
    <t>【E2116】卓上用・ちゅう房用ガラス器具製造業</t>
  </si>
  <si>
    <t>【P854】老人福祉・介護事業</t>
  </si>
  <si>
    <t>【E2117】ガラス繊維・同製品製造業</t>
  </si>
  <si>
    <t>【P855】障害者福祉事業</t>
  </si>
  <si>
    <t>【E2119】その他のガラス・同製品製造業</t>
  </si>
  <si>
    <t>【P859】その他の社会保険・社会福祉・介護事業</t>
  </si>
  <si>
    <t>【E2121】セメント製造業</t>
  </si>
  <si>
    <t>【Q860】管理・補助的経済活動を行う事業所「86郵便局」</t>
  </si>
  <si>
    <t>【E2122】生コンクリート製造業</t>
  </si>
  <si>
    <t>【Q861】郵便局</t>
  </si>
  <si>
    <t>【E2123】コンクリート製品製造業</t>
  </si>
  <si>
    <t>【Q862】郵便局受託業</t>
  </si>
  <si>
    <t>【E2129】その他のセメント製品製造業</t>
  </si>
  <si>
    <t>【Q870】管理・補助的経済活動を行う事業所「87協同組合」</t>
  </si>
  <si>
    <t>【E2131】粘土かわら製造業</t>
  </si>
  <si>
    <t>【Q871】農林水産業協同組合「他に分類されないもの」</t>
  </si>
  <si>
    <t>【E2132】普通れんが製造業</t>
  </si>
  <si>
    <t>【Q872】事業協同組合「他に分類されないもの」</t>
  </si>
  <si>
    <t>【E2139】その他の建設用粘土製品製造業</t>
  </si>
  <si>
    <t>【R880】管理・補助的経済活動を行う事業所「88廃棄物処理業」</t>
  </si>
  <si>
    <t>【E2141】衛生陶器製造業</t>
  </si>
  <si>
    <t>【R881】一般廃棄物処理業</t>
  </si>
  <si>
    <t>【E2142】食卓用・ちゅう房用陶磁器製造業</t>
  </si>
  <si>
    <t>【R882】産業廃棄物処理業</t>
  </si>
  <si>
    <t>【E2143】陶磁器製置物製造業</t>
  </si>
  <si>
    <t>【R889】その他の廃棄物処理業</t>
  </si>
  <si>
    <t>【E2144】電気用陶磁器製造業</t>
  </si>
  <si>
    <t>【E2145】理化学用・工業用陶磁器製造業</t>
  </si>
  <si>
    <t>【R890】管理・補助的経済活動を行う事業所「89自動車整備業」</t>
  </si>
  <si>
    <t>【E2146】陶磁器製タイル製造業</t>
  </si>
  <si>
    <t>【R891】自動車整備業</t>
  </si>
  <si>
    <t>【E2147】陶磁器絵付業</t>
  </si>
  <si>
    <t>【E2148】陶磁器用はい「坏」土製造業</t>
  </si>
  <si>
    <t>【R900】管理・補助的経済活動を行う事業所「90機械等修理業」</t>
  </si>
  <si>
    <t>【E2149】その他の陶磁器・同関連製品製造業</t>
  </si>
  <si>
    <t>【R901】機械修理業「電気機械器具を除く」</t>
  </si>
  <si>
    <t>【R902】電気機械器具修理業</t>
  </si>
  <si>
    <t>【E2151】耐火れんが製造業</t>
  </si>
  <si>
    <t>【R903】表具業</t>
  </si>
  <si>
    <t>【E2152】不定形耐火物製造業</t>
  </si>
  <si>
    <t>【R909】その他の修理業</t>
  </si>
  <si>
    <t>【E2159】その他の耐火物製造業</t>
  </si>
  <si>
    <t>【R910】管理・補助的経済活動を行う事業所「91職業紹介・労働者派遣業」</t>
  </si>
  <si>
    <t>【E2161】炭素質電極製造業</t>
  </si>
  <si>
    <t>【R911】職業紹介業</t>
  </si>
  <si>
    <t>【E2169】その他の炭素・黒鉛製品製造業</t>
  </si>
  <si>
    <t>【R912】労働者派遣業</t>
  </si>
  <si>
    <t>【E2171】研磨材製造業</t>
  </si>
  <si>
    <t>【R920】管理・補助的経済活動を行う事業所「92その他の事業サービス業」</t>
  </si>
  <si>
    <t>【E2172】研削と石製造業</t>
  </si>
  <si>
    <t>【R921】速記・ワープロ入力・複写業</t>
  </si>
  <si>
    <t>【E2173】研磨布紙製造業</t>
  </si>
  <si>
    <t>【R922】建物サービス業</t>
  </si>
  <si>
    <t>【E2179】その他の研磨材・同製品製造業</t>
  </si>
  <si>
    <t>【R923】警備業</t>
  </si>
  <si>
    <t>【R929】他に分類されない事業サービス業</t>
  </si>
  <si>
    <t>【E2181】砕石製造業</t>
  </si>
  <si>
    <t>【E2182】再生骨材製造業</t>
  </si>
  <si>
    <t>【R931】経済団体</t>
  </si>
  <si>
    <t>【E2183】人工骨材製造業</t>
  </si>
  <si>
    <t>【R932】労働団体</t>
  </si>
  <si>
    <t>【E2184】石工品製造業</t>
  </si>
  <si>
    <t>【R933】学術・文化団体</t>
  </si>
  <si>
    <t>【E2185】けいそう土・同製品製造業</t>
  </si>
  <si>
    <t>【R934】政治団体</t>
  </si>
  <si>
    <t>【E2186】鉱物・土石粉砕等処理業</t>
  </si>
  <si>
    <t>【R939】他に分類されない非営利的団体</t>
  </si>
  <si>
    <t>【E2191】ロックウール・同製品製造業</t>
  </si>
  <si>
    <t>【R941】神道系宗教</t>
  </si>
  <si>
    <t>【E2192】石こう「膏」製品製造業</t>
  </si>
  <si>
    <t>【R942】仏教系宗教</t>
  </si>
  <si>
    <t>【E2193】石灰製造業</t>
  </si>
  <si>
    <t>【R943】キリスト教系宗教</t>
  </si>
  <si>
    <t>【E2194】鋳型製造業「中子を含む」</t>
  </si>
  <si>
    <t>【R949】その他の宗教</t>
  </si>
  <si>
    <t>【E2199】他に分類されない窯業・土石製品製造業</t>
  </si>
  <si>
    <t>【R950】管理・補助的経済活動を行う事業所「95その他のサービス業」</t>
  </si>
  <si>
    <t>【E2200】主として管理事務を行う本社等</t>
  </si>
  <si>
    <t>【R951】集会場</t>
  </si>
  <si>
    <t>【E2209】その他の管理・補助的経済活動を行う事業所</t>
  </si>
  <si>
    <t>【R952】と畜場</t>
  </si>
  <si>
    <t>【R959】他に分類されないサービス業</t>
  </si>
  <si>
    <t>【E2211】高炉による製鉄業</t>
  </si>
  <si>
    <t>【E2212】高炉によらない製鉄業</t>
  </si>
  <si>
    <t>【R961】外国公館</t>
  </si>
  <si>
    <t>【E2213】フェロアロイ製造業</t>
  </si>
  <si>
    <t>【R969】その他の外国公務</t>
  </si>
  <si>
    <t>【E2221】製鋼・製鋼圧延業</t>
  </si>
  <si>
    <t>【S971】立法機関</t>
  </si>
  <si>
    <t>【S972】司法機関</t>
  </si>
  <si>
    <t>【E2231】熱間圧延業「鋼管・伸鉄を除く」</t>
  </si>
  <si>
    <t>【S973】行政機関</t>
  </si>
  <si>
    <t>【E2232】冷間圧延業「鋼管・伸鉄を除く」</t>
  </si>
  <si>
    <t>【E2233】冷間ロール成型形鋼製造業</t>
  </si>
  <si>
    <t>【S981】都道府県機関</t>
  </si>
  <si>
    <t>【E2234】鋼管製造業</t>
  </si>
  <si>
    <t>【S982】市町村機関</t>
  </si>
  <si>
    <t>【E2235】伸鉄業</t>
  </si>
  <si>
    <t>【E2236】磨棒鋼製造業</t>
  </si>
  <si>
    <t>【T999】分類不能の産業</t>
  </si>
  <si>
    <t>【E2237】引抜鋼管製造業</t>
  </si>
  <si>
    <t>【E2238】伸線業</t>
  </si>
  <si>
    <t>【E2239】その他の製鋼を行わない鋼材製造業「表面処理鋼材を除く」</t>
  </si>
  <si>
    <t>【E2241】亜鉛鉄板製造業</t>
  </si>
  <si>
    <t>【E2249】その他の表面処理鋼材製造業</t>
  </si>
  <si>
    <t>【E2251】銑鉄鋳物製造業「鋳鉄管・可鍛鋳鉄を除く」</t>
  </si>
  <si>
    <t>【E2252】可鍛鋳鉄製造業</t>
  </si>
  <si>
    <t>【E2253】鋳鋼製造業</t>
  </si>
  <si>
    <t>【E2254】鍛工品製造業</t>
  </si>
  <si>
    <t>【E2255】鍛鋼製造業</t>
  </si>
  <si>
    <t>【E2291】鉄鋼シャースリット業</t>
  </si>
  <si>
    <t>【E2292】鉄スクラップ加工処理業</t>
  </si>
  <si>
    <t>【E2293】鋳鉄管製造業</t>
  </si>
  <si>
    <t>【E2299】他に分類されない鉄鋼業</t>
  </si>
  <si>
    <t>【E2300】主として管理事務を行う本社等</t>
  </si>
  <si>
    <t>【E2309】その他の管理・補助的経済活動を行う事業所</t>
  </si>
  <si>
    <t>【E2311】銅第1次製錬・精製業</t>
  </si>
  <si>
    <t>【E2312】亜鉛第1次製錬・精製業</t>
  </si>
  <si>
    <t>【E2319】その他の非鉄金属第1次製錬・精製業</t>
  </si>
  <si>
    <t>【E2321】鉛第2次製錬・精製業「鉛合金製造業を含む」</t>
  </si>
  <si>
    <t>【E2322】アルミニウム第2次製錬・精製業「アルミニウム合金製造業を含む」</t>
  </si>
  <si>
    <t>【E2329】その他の非鉄金属第2次製錬・精製業「非鉄金属合金製造業を含む」</t>
  </si>
  <si>
    <t>【E2331】伸銅品製造業</t>
  </si>
  <si>
    <t>【E2332】アルミニウム・同合金圧延業「抽伸・押出しを含む」</t>
  </si>
  <si>
    <t>【E2339】その他の非鉄金属・同合金圧延業「抽伸・押出しを含む」</t>
  </si>
  <si>
    <t>【E2341】電線・ケーブル製造業「光ファイバケーブルを除く」</t>
  </si>
  <si>
    <t>【E2342】光ファイバケーブル製造業「通信複合ケーブルを含む」</t>
  </si>
  <si>
    <t>【E2351】銅・同合金鋳物製造業「ダイカストを除く」</t>
  </si>
  <si>
    <t>【E2352】非鉄金属鋳物製造業「銅・同合金鋳物及びダイカストを除く」</t>
  </si>
  <si>
    <t>【E2353】アルミニウム・同合金ダイカスト製造業</t>
  </si>
  <si>
    <t>【E2354】非鉄金属ダイカスト製造業「アルミニウム・同合金ダイカストを除く」</t>
  </si>
  <si>
    <t>【E2355】非鉄金属鍛造品製造業</t>
  </si>
  <si>
    <t>【E2391】核燃料製造業</t>
  </si>
  <si>
    <t>【E2399】他に分類されない非鉄金属製造業</t>
  </si>
  <si>
    <t>【E2400】主として管理事務を行う本社等</t>
  </si>
  <si>
    <t>【E2409】その他の管理・補助的経済活動を行う事業所</t>
  </si>
  <si>
    <t>【E2411】ブリキ缶・その他のめっき板等製品製造業</t>
  </si>
  <si>
    <t>【E2421】洋食器製造業</t>
  </si>
  <si>
    <t>【E2422】機械刃物製造業</t>
  </si>
  <si>
    <t>【E2423】利器工匠具・手道具製造業「やすり・のこぎり・食卓用刃物を除く」</t>
  </si>
  <si>
    <t>【E2424】作業工具製造業</t>
  </si>
  <si>
    <t>【E2425】手引のこぎり・のこ刃製造業</t>
  </si>
  <si>
    <t>【E2426】農業用器具製造業「農業用機械を除く」</t>
  </si>
  <si>
    <t>【E2429】その他の金物類製造業</t>
  </si>
  <si>
    <t>【E2431】配管工事用附属品製造業「バルブ・コックを除く」</t>
  </si>
  <si>
    <t>【E2432】ガス機器・石油機器製造業</t>
  </si>
  <si>
    <t>【E2433】温風・温水暖房装置製造業</t>
  </si>
  <si>
    <t>【E2439】その他の暖房・調理装置製造業「電気機械器具・ガス機器・石油機器を除く」</t>
  </si>
  <si>
    <t>【E2441】鉄骨製造業</t>
  </si>
  <si>
    <t>【E2442】建設用金属製品製造業「鉄骨を除く」</t>
  </si>
  <si>
    <t>【E2443】金属製サッシ・ドア製造業</t>
  </si>
  <si>
    <t>【E2444】鉄骨系プレハブ住宅製造業</t>
  </si>
  <si>
    <t>【E2445】建築用金属製品製造業「サッシ・ドア・建築用金物を除く」</t>
  </si>
  <si>
    <t>【E2446】製缶板金業</t>
  </si>
  <si>
    <t>【E2451】アルミニウム・同合金プレス製品製造業</t>
  </si>
  <si>
    <t>【E2452】金属プレス製品製造業「アルミニウム・同合金を除く」</t>
  </si>
  <si>
    <t>【E2453】粉末や金製品製造業</t>
  </si>
  <si>
    <t>【E2461】金属製品塗装業</t>
  </si>
  <si>
    <t>【E2462】溶融めっき業「表面処理鋼材製造業を除く」</t>
  </si>
  <si>
    <t>【E2463】金属彫刻業</t>
  </si>
  <si>
    <t>【E2464】電気めっき業「表面処理鋼材製造業を除く」</t>
  </si>
  <si>
    <t>【E2465】金属熱処理業</t>
  </si>
  <si>
    <t>【E2469】その他の金属表面処理業</t>
  </si>
  <si>
    <t>【E2471】くぎ製造業</t>
  </si>
  <si>
    <t>【E2479】その他の金属線製品製造業</t>
  </si>
  <si>
    <t>【E2481】ボルト・ナット・リベット・小ねじ・木ねじ等製造業</t>
  </si>
  <si>
    <t>【E2491】金庫製造業</t>
  </si>
  <si>
    <t>【E2492】金属製スプリング製造業</t>
  </si>
  <si>
    <t>【E2499】他に分類されない金属製品製造業</t>
  </si>
  <si>
    <t>【E2500】主として管理事務を行う本社等</t>
  </si>
  <si>
    <t>【E2509】その他の管理・補助的経済活動を行う事業所</t>
  </si>
  <si>
    <t>【E2511】ボイラ製造業</t>
  </si>
  <si>
    <t>【E2512】蒸気機関・タービン・水力タービン製造業「舶用を除く」</t>
  </si>
  <si>
    <t>【E2513】はん用内燃機関製造業</t>
  </si>
  <si>
    <t>【E2519】その他の原動機製造業</t>
  </si>
  <si>
    <t>【E2521】ポンプ・同装置製造業</t>
  </si>
  <si>
    <t>【E2522】空気圧縮機・ガス圧縮機・送風機製造業</t>
  </si>
  <si>
    <t>【E2523】油圧・空圧機器製造業</t>
  </si>
  <si>
    <t>【E2531】動力伝導装置製造業「玉軸受・ころ軸受を除く」</t>
  </si>
  <si>
    <t>【E2532】エレベータ・エスカレータ製造業</t>
  </si>
  <si>
    <t>【E2533】物流運搬設備製造業</t>
  </si>
  <si>
    <t>【E2534】工業窯炉製造業</t>
  </si>
  <si>
    <t>【E2535】冷凍機・温湿調整装置製造業</t>
  </si>
  <si>
    <t>【E2591】消火器具・消火装置製造業</t>
  </si>
  <si>
    <t>【E2592】弁・同附属品製造業</t>
  </si>
  <si>
    <t>【E2593】パイプ加工・パイプ附属品加工業</t>
  </si>
  <si>
    <t>【E2594】玉軸受・ころ軸受製造業</t>
  </si>
  <si>
    <t>【E2595】ピストンリング製造業</t>
  </si>
  <si>
    <t>【E2596】他に分類されないはん用機械・装置製造業</t>
  </si>
  <si>
    <t>【E2599】各種機械・同部分品製造修理業「注文製造・修理」</t>
  </si>
  <si>
    <t>【E2600】主として管理事務を行う本社等</t>
  </si>
  <si>
    <t>【E2609】その他の管理・補助的経済活動を行う事業所</t>
  </si>
  <si>
    <t>【E2611】農業用機械製造業「農業用器具を除く」</t>
  </si>
  <si>
    <t>【E2621】建設機械・鉱山機械製造業</t>
  </si>
  <si>
    <t>【E2631】化学繊維機械・紡績機械製造業</t>
  </si>
  <si>
    <t>【E2632】製織機械・編組機械製造業</t>
  </si>
  <si>
    <t>【E2633】染色整理仕上機械製造業</t>
  </si>
  <si>
    <t>【E2634】繊維機械部分品・取付具・附属品製造業</t>
  </si>
  <si>
    <t>【E2635】縫製機械製造業</t>
  </si>
  <si>
    <t>【E2641】食品機械・同装置製造業</t>
  </si>
  <si>
    <t>【E2642】木材加工機械製造業</t>
  </si>
  <si>
    <t>【E2643】パルプ装置・製紙機械製造業</t>
  </si>
  <si>
    <t>【E2644】印刷・製本・紙工機械製造業</t>
  </si>
  <si>
    <t>【E2645】包装・荷造機械製造業</t>
  </si>
  <si>
    <t>【E2651】鋳造装置製造業</t>
  </si>
  <si>
    <t>【E2652】化学機械・同装置製造業</t>
  </si>
  <si>
    <t>【E2653】プラスチック加工機械・同附属装置製造業</t>
  </si>
  <si>
    <t>【E2661】金属工作機械製造業</t>
  </si>
  <si>
    <t>【E2662】金属加工機械製造業「金属工作機械を除く」</t>
  </si>
  <si>
    <t>【E2663】金属工作機械用・金属加工機械用部分品・附属品製造業「機械工具・金型を除く」</t>
  </si>
  <si>
    <t>【E2664】機械工具製造業「粉末や金業を除く」</t>
  </si>
  <si>
    <t>【E2671】半導体製造装置製造業</t>
  </si>
  <si>
    <t>【E2672】フラットパネルディスプレイ製造装置製造業</t>
  </si>
  <si>
    <t>【E2691】金属用金型・同部分品・附属品製造業</t>
  </si>
  <si>
    <t>【E2692】非金属用金型・同部分品・附属品製造業</t>
  </si>
  <si>
    <t>【E2693】真空装置・真空機器製造業</t>
  </si>
  <si>
    <t>【E2694】ロボット製造業</t>
  </si>
  <si>
    <t>【E2699】他に分類されない生産用機械・同部分品製造業</t>
  </si>
  <si>
    <t>【E2700】主として管理事務を行う本社等</t>
  </si>
  <si>
    <t>【E2709】その他の管理・補助的経済活動を行う事業所</t>
  </si>
  <si>
    <t>【E2711】複写機製造業</t>
  </si>
  <si>
    <t>【E2719】その他の事務用機械器具製造業</t>
  </si>
  <si>
    <t>【E2721】サービス用機械器具製造業</t>
  </si>
  <si>
    <t>【E2722】娯楽用機械製造業</t>
  </si>
  <si>
    <t>【E2723】自動販売機製造業</t>
  </si>
  <si>
    <t>【E2729】その他のサービス用・娯楽用機械器具製造業</t>
  </si>
  <si>
    <t>【E2731】体積計製造業</t>
  </si>
  <si>
    <t>【E2732】はかり製造業</t>
  </si>
  <si>
    <t>【E2733】圧力計・流量計・液面計等製造業</t>
  </si>
  <si>
    <t>【E2734】精密測定器製造業</t>
  </si>
  <si>
    <t>【E2735】分析機器製造業</t>
  </si>
  <si>
    <t>【E2736】試験機製造業</t>
  </si>
  <si>
    <t>【E2737】測量機械器具製造業</t>
  </si>
  <si>
    <t>【E2738】理化学機械器具製造業</t>
  </si>
  <si>
    <t>【E2739】その他の計量器・測定器・分析機器・試験機・測量機械器具・理化学機械器具製造業</t>
  </si>
  <si>
    <t>【E2741】医療用機械器具製造業</t>
  </si>
  <si>
    <t>【E2742】歯科用機械器具製造業</t>
  </si>
  <si>
    <t>【E2743】医療用品製造業「動物用医療機械器具を含む」</t>
  </si>
  <si>
    <t>【E2744】歯科材料製造業</t>
  </si>
  <si>
    <t>【E2751】顕微鏡・望遠鏡等製造業</t>
  </si>
  <si>
    <t>【E2752】写真機・映画用機械・同附属品製造業</t>
  </si>
  <si>
    <t>【E2753】光学機械用レンズ・プリズム製造業</t>
  </si>
  <si>
    <t>【E2761】武器製造業</t>
  </si>
  <si>
    <t>【E2800】主として管理事務を行う本社等</t>
  </si>
  <si>
    <t>【E2809】その他の管理・補助的経済活動を行う事業所</t>
  </si>
  <si>
    <t>【E2811】電子管製造業</t>
  </si>
  <si>
    <t>【E2812】光電変換素子製造業</t>
  </si>
  <si>
    <t>【E2813】半導体素子製造業「光電変換素子を除く」</t>
  </si>
  <si>
    <t>【E2814】集積回路製造業</t>
  </si>
  <si>
    <t>【E2815】液晶パネル・フラットパネル製造業</t>
  </si>
  <si>
    <t>【E2821】抵抗器・コンデンサ・変成器・複合部品製造業</t>
  </si>
  <si>
    <t>【E2822】音響部品・磁気ヘッド・小形モータ製造業</t>
  </si>
  <si>
    <t>【E2823】コネクタ・スイッチ・リレー製造業</t>
  </si>
  <si>
    <t>【E2831】半導体メモリメディア製造業</t>
  </si>
  <si>
    <t>【E2832】光ディスク・磁気ディスク・磁気テープ製造業</t>
  </si>
  <si>
    <t>【E2841】電子回路基板製造業</t>
  </si>
  <si>
    <t>【E2842】電子回路実装基板製造業</t>
  </si>
  <si>
    <t>【E2851】電源ユニット・高周波ユニット・コントロールユニット製造業</t>
  </si>
  <si>
    <t>【E2859】その他のユニット部品製造業</t>
  </si>
  <si>
    <t>【E2899】その他の電子部品・デバイス・電子回路製造業</t>
  </si>
  <si>
    <t>【E2900】主として管理事務を行う本社等</t>
  </si>
  <si>
    <t>【E2909】その他の管理・補助的経済活動を行う事業所</t>
  </si>
  <si>
    <t>【E2911】発電機・電動機・その他の回転電気機械製造業</t>
  </si>
  <si>
    <t>【E2912】変圧器類製造業「電子機器用を除く」</t>
  </si>
  <si>
    <t>【E2913】電力開閉装置製造業</t>
  </si>
  <si>
    <t>【E2914】配電盤・電力制御装置製造業</t>
  </si>
  <si>
    <t>【E2915】配線器具・配線附属品製造業</t>
  </si>
  <si>
    <t>【E2921】電気溶接機製造業</t>
  </si>
  <si>
    <t>【E2922】内燃機関電装品製造業</t>
  </si>
  <si>
    <t>【E2929】その他の産業用電気機械器具製造業「車両用・船舶用を含む」</t>
  </si>
  <si>
    <t>【E2931】ちゅう房機器製造業</t>
  </si>
  <si>
    <t>【E2932】空調・住宅関連機器製造業</t>
  </si>
  <si>
    <t>【E2933】衣料衛生関連機器製造業</t>
  </si>
  <si>
    <t>【E2939】その他の民生用電気機械器具製造業</t>
  </si>
  <si>
    <t>【E2941】電球製造業</t>
  </si>
  <si>
    <t>【E2942】電気照明器具製造業</t>
  </si>
  <si>
    <t>【E2951】蓄電池製造業</t>
  </si>
  <si>
    <t>【E2952】一次電池「乾電池・湿電池」製造業</t>
  </si>
  <si>
    <t>【E2961】X線装置製造業</t>
  </si>
  <si>
    <t>【E2962】医療用電子応用装置製造業</t>
  </si>
  <si>
    <t>【E2969】その他の電子応用装置製造業</t>
  </si>
  <si>
    <t>【E2971】電気計測器製造業「別掲を除く」</t>
  </si>
  <si>
    <t>【E2972】工業計器製造業</t>
  </si>
  <si>
    <t>【E2973】医療用計測器製造業</t>
  </si>
  <si>
    <t>【E2999】その他の電気機械器具製造業</t>
  </si>
  <si>
    <t>【E3000】主として管理事務を行う本社等</t>
  </si>
  <si>
    <t>【E3009】その他の管理・補助的経済活動を行う事業所</t>
  </si>
  <si>
    <t>【E3011】有線通信機械器具製造業</t>
  </si>
  <si>
    <t>【E3012】携帯電話機・PHS電話機製造業</t>
  </si>
  <si>
    <t>【E3013】無線通信機械器具製造業</t>
  </si>
  <si>
    <t>【E3014】ラジオ受信機・テレビジョン受信機製造業</t>
  </si>
  <si>
    <t>【E3015】交通信号保安装置製造業</t>
  </si>
  <si>
    <t>【E3019】その他の通信機械器具・同関連機械器具製造業</t>
  </si>
  <si>
    <t>【E3021】ビデオ機器製造業</t>
  </si>
  <si>
    <t>【E3022】デジタルカメラ製造業</t>
  </si>
  <si>
    <t>【E3023】電気音響機械器具製造業</t>
  </si>
  <si>
    <t>【E3031】電子計算機製造業「パーソナルコンピュータを除く」</t>
  </si>
  <si>
    <t>【E3032】パーソナルコンピュータ製造業</t>
  </si>
  <si>
    <t>【E3033】外部記憶装置製造業</t>
  </si>
  <si>
    <t>【E3034】印刷装置製造業</t>
  </si>
  <si>
    <t>【E3035】表示装置製造業</t>
  </si>
  <si>
    <t>【E3039】その他の附属装置製造業</t>
  </si>
  <si>
    <t>【E3100】主として管理事務を行う本社等</t>
  </si>
  <si>
    <t>【E3109】その他の管理・補助的経済活動を行う事業所</t>
  </si>
  <si>
    <t>【E3111】自動車製造業「二輪自動車を含む」</t>
  </si>
  <si>
    <t>【E3112】自動車車体・附随車製造業</t>
  </si>
  <si>
    <t>【E3113】自動車部分品・附属品製造業</t>
  </si>
  <si>
    <t>【E3121】鉄道車両製造業</t>
  </si>
  <si>
    <t>【E3122】鉄道車両用部分品製造業</t>
  </si>
  <si>
    <t>【E3131】船舶製造・修理業</t>
  </si>
  <si>
    <t>【E3132】船体ブロック製造業</t>
  </si>
  <si>
    <t>【E3133】舟艇製造・修理業</t>
  </si>
  <si>
    <t>【E3134】舶用機関製造業</t>
  </si>
  <si>
    <t>【E3141】航空機製造業</t>
  </si>
  <si>
    <t>【E3142】航空機用原動機製造業</t>
  </si>
  <si>
    <t>【E3149】その他の航空機部分品・補助装置製造業</t>
  </si>
  <si>
    <t>【E3151】フォークリフトトラック・同部分品・附属品製造業</t>
  </si>
  <si>
    <t>【E3159】その他の産業用運搬車両・同部分品・附属品製造業</t>
  </si>
  <si>
    <t>【E3191】自転車・同部分品製造業</t>
  </si>
  <si>
    <t>【E3199】他に分類されない輸送用機械器具製造業</t>
  </si>
  <si>
    <t>【E3200】主として管理事務を行う本社等</t>
  </si>
  <si>
    <t>【E3209】その他の管理・補助的経済活動を行う事業所</t>
  </si>
  <si>
    <t>【E3211】貴金属・宝石製装身具「ジュエリー」製品製造業</t>
  </si>
  <si>
    <t>【E3212】貴金属・宝石製装身具「ジュエリー」附属品・同材料加工業</t>
  </si>
  <si>
    <t>【E3219】その他の貴金属製品製造業</t>
  </si>
  <si>
    <t>【E3221】装身具・装飾品製造業「貴金属・宝石製を除く」</t>
  </si>
  <si>
    <t>【E3222】造花・装飾用羽毛製造業</t>
  </si>
  <si>
    <t>【E3223】ボタン製造業</t>
  </si>
  <si>
    <t>【E3224】針・ピン・ホック・スナップ・同関連品製造業</t>
  </si>
  <si>
    <t>【E3229】その他の装身具・装飾品製造業</t>
  </si>
  <si>
    <t>【E3231】時計・同部分品製造業</t>
  </si>
  <si>
    <t>【E3241】ピアノ製造業</t>
  </si>
  <si>
    <t>【E3249】その他の楽器・楽器部品・同材料製造業</t>
  </si>
  <si>
    <t>【E3251】娯楽用具・がん具製造業「人形を除く」</t>
  </si>
  <si>
    <t>【E3252】人形製造業</t>
  </si>
  <si>
    <t>【E3253】運動用具製造業</t>
  </si>
  <si>
    <t>【E3261】万年筆・ペン類・鉛筆製造業</t>
  </si>
  <si>
    <t>【E3262】毛筆・絵画用品製造業「鉛筆を除く」</t>
  </si>
  <si>
    <t>【E3269】その他の事務用品製造業</t>
  </si>
  <si>
    <t>【E3271】漆器製造業</t>
  </si>
  <si>
    <t>【E3281】麦わら・パナマ類帽子・わら工品製造業</t>
  </si>
  <si>
    <t>【E3282】畳製造業</t>
  </si>
  <si>
    <t>【E3283】うちわ・扇子・ちょうちん製造業</t>
  </si>
  <si>
    <t>【E3284】ほうき・ブラシ製造業</t>
  </si>
  <si>
    <t>【E3285】喫煙用具製造業「貴金属・宝石製を除く」</t>
  </si>
  <si>
    <t>【E3289】その他の生活雑貨製品製造業</t>
  </si>
  <si>
    <t>【E3291】煙火製造業</t>
  </si>
  <si>
    <t>【E3292】看板・標識機製造業</t>
  </si>
  <si>
    <t>【E3293】パレット製造業</t>
  </si>
  <si>
    <t>【E3294】モデル・模型製造業</t>
  </si>
  <si>
    <t>【E3295】工業用模型製造業</t>
  </si>
  <si>
    <t>【E3296】情報記録物製造業「新聞・書籍等の印刷物を除く」</t>
  </si>
  <si>
    <t>【E3297】眼鏡製造業「枠を含む」</t>
  </si>
  <si>
    <t>【E3299】他に分類されないその他の製造業</t>
  </si>
  <si>
    <t>【F3300】主として管理事務を行う本社等</t>
  </si>
  <si>
    <t>【F3309】その他の管理・補助的経済活動を行う事業所</t>
  </si>
  <si>
    <t>【F3311】発電所</t>
  </si>
  <si>
    <t>【F3312】変電所</t>
  </si>
  <si>
    <t>【F3400】主として管理事務を行う本社等</t>
  </si>
  <si>
    <t>【F3409】その他の管理・補助的経済活動を行う事業所</t>
  </si>
  <si>
    <t>【F3411】ガス製造工場</t>
  </si>
  <si>
    <t>【F3412】ガス供給所</t>
  </si>
  <si>
    <t>【F3500】主として管理事務を行う本社等</t>
  </si>
  <si>
    <t>【F3509】その他の管理・補助的経済活動を行う事業所</t>
  </si>
  <si>
    <t>【F3511】熱供給業</t>
  </si>
  <si>
    <t>【F3600】主として管理事務を行う本社等</t>
  </si>
  <si>
    <t>【F3609】その他の管理・補助的経済活動を行う事業所</t>
  </si>
  <si>
    <t>【F3611】上水道業</t>
  </si>
  <si>
    <t>【F3621】工業用水道業</t>
  </si>
  <si>
    <t>【F3631】下水道処理施設維持管理業</t>
  </si>
  <si>
    <t>【F3632】下水道管路施設維持管理業</t>
  </si>
  <si>
    <t>【G3700】主として管理事務を行う本社等</t>
  </si>
  <si>
    <t>【G3709】その他の管理・補助的経済活動を行う事業所</t>
  </si>
  <si>
    <t>【G3711】地域電気通信業「有線放送電話業を除く」</t>
  </si>
  <si>
    <t>【G3712】長距離電気通信業</t>
  </si>
  <si>
    <t>【G3713】有線放送電話業</t>
  </si>
  <si>
    <t>【G3719】その他の固定電気通信業</t>
  </si>
  <si>
    <t>【G3721】移動電気通信業</t>
  </si>
  <si>
    <t>【G3731】電気通信に附帯するサービス業</t>
  </si>
  <si>
    <t>【G3800】主として管理事務を行う本社等</t>
  </si>
  <si>
    <t>【G3809】その他の管理・補助的経済活動を行う事業所</t>
  </si>
  <si>
    <t>【G3811】公共放送業「有線放送業を除く」</t>
  </si>
  <si>
    <t>【G3821】テレビジョン放送業「衛星放送業を除く」</t>
  </si>
  <si>
    <t>【G3822】ラジオ放送業「衛星放送業を除く」</t>
  </si>
  <si>
    <t>【G3823】衛星放送業</t>
  </si>
  <si>
    <t>【G3829】その他の民間放送業</t>
  </si>
  <si>
    <t>【G3831】有線テレビジョン放送業</t>
  </si>
  <si>
    <t>【G3832】有線ラジオ放送業</t>
  </si>
  <si>
    <t>【G3900】主として管理事務を行う本社等</t>
  </si>
  <si>
    <t>【G3909】その他の管理・補助的経済活動を行う事業所</t>
  </si>
  <si>
    <t>【G3911】受託開発ソフトウェア業</t>
  </si>
  <si>
    <t>【G3912】組込みソフトウェア業</t>
  </si>
  <si>
    <t>【G3913】パッケージソフトウェア業</t>
  </si>
  <si>
    <t>【G3914】ゲームソフトウェア業</t>
  </si>
  <si>
    <t>【G3921】情報処理サービス業</t>
  </si>
  <si>
    <t>【G3922】情報提供サービス業</t>
  </si>
  <si>
    <t>【G3923】市場調査・世論調査・社会調査業</t>
  </si>
  <si>
    <t>【G3929】その他の情報処理・提供サービス業</t>
  </si>
  <si>
    <t>【G4000】主として管理事務を行う本社等</t>
  </si>
  <si>
    <t>【G4009】その他の管理・補助的経済活動を行う事業所</t>
  </si>
  <si>
    <t>【G4011】ポータルサイト・サーバ運営業</t>
  </si>
  <si>
    <t>【G4012】アプリケーション・サービス・コンテンツ・プロバイダ</t>
  </si>
  <si>
    <t>【G4013】インターネット利用サポート業</t>
  </si>
  <si>
    <t>【G4100】主として管理事務を行う本社等</t>
  </si>
  <si>
    <t>【G4109】その他の管理・補助的経済活動を行う事業所</t>
  </si>
  <si>
    <t>【G4111】映画・ビデオ制作業「テレビジョン番組制作業・アニメーション制作業を除く」</t>
  </si>
  <si>
    <t>【G4112】テレビジョン番組制作業「アニメーション制作業を除く」</t>
  </si>
  <si>
    <t>【G4113】アニメーション制作業</t>
  </si>
  <si>
    <t>【G4114】映画・ビデオ・テレビジョン番組配給業</t>
  </si>
  <si>
    <t>【G4121】レコード制作業</t>
  </si>
  <si>
    <t>【G4122】ラジオ番組制作業</t>
  </si>
  <si>
    <t>【G4131】新聞業</t>
  </si>
  <si>
    <t>【G4141】出版業</t>
  </si>
  <si>
    <t>【G4151】広告制作業</t>
  </si>
  <si>
    <t>【G4161】ニュース供給業</t>
  </si>
  <si>
    <t>【G4169】その他の映像・音声・文字情報制作に附帯するサービス業</t>
  </si>
  <si>
    <t>【H4200】主として管理事務を行う本社等</t>
  </si>
  <si>
    <t>【H4209】その他の管理・補助的経済活動を行う事業所</t>
  </si>
  <si>
    <t>【H4211】普通鉄道業</t>
  </si>
  <si>
    <t>【H4212】軌道業</t>
  </si>
  <si>
    <t>【H4213】地下鉄道業</t>
  </si>
  <si>
    <t>【H4214】モノレール鉄道業「地下鉄道業を除く」</t>
  </si>
  <si>
    <t>【H4215】案内軌条式鉄道業「地下鉄道業を除く」</t>
  </si>
  <si>
    <t>【H4216】鋼索鉄道業</t>
  </si>
  <si>
    <t>【H4217】索道業</t>
  </si>
  <si>
    <t>【H4219】その他の鉄道業</t>
  </si>
  <si>
    <t>【H4300】主として管理事務を行う本社等</t>
  </si>
  <si>
    <t>【H4309】その他の管理・補助的経済活動を行う事業所</t>
  </si>
  <si>
    <t>【H4311】一般乗合旅客自動車運送業</t>
  </si>
  <si>
    <t>【H4321】一般乗用旅客自動車運送業</t>
  </si>
  <si>
    <t>【H4331】一般貸切旅客自動車運送業</t>
  </si>
  <si>
    <t>【H4391】特定旅客自動車運送業</t>
  </si>
  <si>
    <t>【H4399】他に分類されない道路旅客運送業</t>
  </si>
  <si>
    <t>【H4400】主として管理事務を行う本社等</t>
  </si>
  <si>
    <t>【H4409】その他の管理・補助的経済活動を行う事業所</t>
  </si>
  <si>
    <t>【H4411】一般貨物自動車運送業「特別積合せ貨物運送業を除く」</t>
  </si>
  <si>
    <t>【H4412】特別積合せ貨物運送業</t>
  </si>
  <si>
    <t>【H4421】特定貨物自動車運送業</t>
  </si>
  <si>
    <t>【H4431】貨物軽自動車運送業</t>
  </si>
  <si>
    <t>【H4441】集配利用運送業</t>
  </si>
  <si>
    <t>【H4499】その他の道路貨物運送業</t>
  </si>
  <si>
    <t>【H4500】主として管理事務を行う本社等</t>
  </si>
  <si>
    <t>【H4509】その他の管理・補助的経済活動を行う事業所</t>
  </si>
  <si>
    <t>【H4511】外航旅客海運業</t>
  </si>
  <si>
    <t>【H4512】外航貨物海運業</t>
  </si>
  <si>
    <t>【H4521】沿海旅客海運業</t>
  </si>
  <si>
    <t>【H4522】沿海貨物海運業</t>
  </si>
  <si>
    <t>【H4531】港湾旅客海運業</t>
  </si>
  <si>
    <t>【H4532】河川水運業</t>
  </si>
  <si>
    <t>【H4533】湖沼水運業</t>
  </si>
  <si>
    <t>【H4541】船舶貸渡業「内航船舶貸渡業を除く」</t>
  </si>
  <si>
    <t>【H4542】内航船舶貸渡業</t>
  </si>
  <si>
    <t>【H4600】主として管理事務を行う本社等</t>
  </si>
  <si>
    <t>【H4609】その他の管理・補助的経済活動を行う事業所</t>
  </si>
  <si>
    <t>【H4611】航空運送業</t>
  </si>
  <si>
    <t>【H4621】航空機使用業「航空運送業を除く」</t>
  </si>
  <si>
    <t>【H4700】主として管理事務を行う本社等</t>
  </si>
  <si>
    <t>【H4709】その他の管理・補助的経済活動を行う事業所</t>
  </si>
  <si>
    <t>【H4711】倉庫業「冷蔵倉庫業を除く」</t>
  </si>
  <si>
    <t>【H4721】冷蔵倉庫業</t>
  </si>
  <si>
    <t>【H4800】主として管理事務を行う本社等</t>
  </si>
  <si>
    <t>【H4809】その他の管理・補助的経済活動を行う事業所</t>
  </si>
  <si>
    <t>【H4811】港湾運送業</t>
  </si>
  <si>
    <t>【H4821】利用運送業「集配利用運送業を除く」</t>
  </si>
  <si>
    <t>【H4822】運送取次業</t>
  </si>
  <si>
    <t>【H4831】運送代理店</t>
  </si>
  <si>
    <t>【H4841】こん包業「組立こん包業を除く」</t>
  </si>
  <si>
    <t>【H4842】組立こん包業</t>
  </si>
  <si>
    <t>【H4851】鉄道施設提供業</t>
  </si>
  <si>
    <t>【H4852】道路運送固定施設業</t>
  </si>
  <si>
    <t>【H4853】自動車ターミナル業</t>
  </si>
  <si>
    <t>【H4854】貨物荷扱固定施設業</t>
  </si>
  <si>
    <t>【H4855】桟橋泊きょ業</t>
  </si>
  <si>
    <t>【H4856】飛行場業</t>
  </si>
  <si>
    <t>【H4891】海運仲立業</t>
  </si>
  <si>
    <t>【H4899】他に分類されない運輸に附帯するサービス業</t>
  </si>
  <si>
    <t>【H4901】管理・補助的経済活動を行う事業所</t>
  </si>
  <si>
    <t>【H4911】郵便業「信書便事業を含む」</t>
  </si>
  <si>
    <t>【I5000】主として管理事務を行う本社等</t>
  </si>
  <si>
    <t>【I5008】自家用倉庫</t>
  </si>
  <si>
    <t>【I5009】その他の管理・補助的経済活動を行う事業所</t>
  </si>
  <si>
    <t>【I5011】各種商品卸売業「従業者が常時100人以上のもの」</t>
  </si>
  <si>
    <t>【I5019】その他の各種商品卸売業</t>
  </si>
  <si>
    <t>【I5100】主として管理事務を行う本社等</t>
  </si>
  <si>
    <t>【I5108】自家用倉庫</t>
  </si>
  <si>
    <t>【I5109】その他の管理・補助的経済活動を行う事業所</t>
  </si>
  <si>
    <t>【I5111】繊維原料卸売業</t>
  </si>
  <si>
    <t>【I5112】糸卸売業</t>
  </si>
  <si>
    <t>【I5113】織物卸売業「室内装飾繊維品を除く」</t>
  </si>
  <si>
    <t>【I5121】男子服卸売業</t>
  </si>
  <si>
    <t>【I5122】婦人・子供服卸売業</t>
  </si>
  <si>
    <t>【I5123】下着類卸売業</t>
  </si>
  <si>
    <t>【I5129】その他の衣服卸売業</t>
  </si>
  <si>
    <t>【I5131】寝具類卸売業</t>
  </si>
  <si>
    <t>【I5132】靴・履物卸売業</t>
  </si>
  <si>
    <t>【I5133】かばん・袋物卸売業</t>
  </si>
  <si>
    <t>【I5139】その他の身の回り品卸売業</t>
  </si>
  <si>
    <t>【I5200】主として管理事務を行う本社等</t>
  </si>
  <si>
    <t>【I5208】自家用倉庫</t>
  </si>
  <si>
    <t>【I5209】その他の管理・補助的経済活動を行う事業所</t>
  </si>
  <si>
    <t>【I5211】米麦卸売業</t>
  </si>
  <si>
    <t>【I5212】雑穀・豆類卸売業</t>
  </si>
  <si>
    <t>【I5213】野菜卸売業</t>
  </si>
  <si>
    <t>【I5214】果実卸売業</t>
  </si>
  <si>
    <t>【I5215】食肉卸売業</t>
  </si>
  <si>
    <t>【I5216】生鮮魚介卸売業</t>
  </si>
  <si>
    <t>【I5219】その他の農畜産物・水産物卸売業</t>
  </si>
  <si>
    <t>【I5221】砂糖・味そ・しょう油卸売業</t>
  </si>
  <si>
    <t>【I5222】酒類卸売業</t>
  </si>
  <si>
    <t>【I5223】乾物卸売業</t>
  </si>
  <si>
    <t>【I5224】菓子・パン類卸売業</t>
  </si>
  <si>
    <t>【I5225】飲料卸売業「別掲を除く」</t>
  </si>
  <si>
    <t>【I5226】茶類卸売業</t>
  </si>
  <si>
    <t>【I5227】牛乳・乳製品卸売業</t>
  </si>
  <si>
    <t>【I5229】その他の食料・飲料卸売業</t>
  </si>
  <si>
    <t>【I5300】主として管理事務を行う本社等</t>
  </si>
  <si>
    <t>【I5308】自家用倉庫</t>
  </si>
  <si>
    <t>【I5309】その他の管理・補助的経済活動を行う事業所</t>
  </si>
  <si>
    <t>【I5311】木材・竹材卸売業</t>
  </si>
  <si>
    <t>【I5312】セメント卸売業</t>
  </si>
  <si>
    <t>【I5313】板ガラス卸売業</t>
  </si>
  <si>
    <t>【I5314】建築用金属製品卸売業「建築用金物を除く」</t>
  </si>
  <si>
    <t>【I5319】その他の建築材料卸売業</t>
  </si>
  <si>
    <t>【I5321】塗料卸売業</t>
  </si>
  <si>
    <t>【I5322】プラスチック卸売業</t>
  </si>
  <si>
    <t>【I5329】その他の化学製品卸売業</t>
  </si>
  <si>
    <t>【I5331】石油卸売業</t>
  </si>
  <si>
    <t>【I5332】鉱物卸売業「石油を除く」</t>
  </si>
  <si>
    <t>【I5341】鉄鋼粗製品卸売業</t>
  </si>
  <si>
    <t>【I5342】鉄鋼一次製品卸売業</t>
  </si>
  <si>
    <t>【I5349】その他の鉄鋼製品卸売業</t>
  </si>
  <si>
    <t>【I5351】非鉄金属地金卸売業</t>
  </si>
  <si>
    <t>【I5352】非鉄金属製品卸売業</t>
  </si>
  <si>
    <t>【I5361】空瓶・空缶等空容器卸売業</t>
  </si>
  <si>
    <t>【I5362】鉄スクラップ卸売業</t>
  </si>
  <si>
    <t>【I5363】非鉄金属スクラップ卸売業</t>
  </si>
  <si>
    <t>【I5364】古紙卸売業</t>
  </si>
  <si>
    <t>【I5369】その他の再生資源卸売業</t>
  </si>
  <si>
    <t>【I5400】主として管理事務を行う本社等</t>
  </si>
  <si>
    <t>【I5408】自家用倉庫</t>
  </si>
  <si>
    <t>【I5409】その他の管理・補助的経済活動を行う事業所</t>
  </si>
  <si>
    <t>【I5411】農業用機械器具卸売業</t>
  </si>
  <si>
    <t>【I5412】建設機械・鉱山機械卸売業</t>
  </si>
  <si>
    <t>【I5413】金属加工機械卸売業</t>
  </si>
  <si>
    <t>【I5414】事務用機械器具卸売業</t>
  </si>
  <si>
    <t>【I5419】その他の産業機械器具卸売業</t>
  </si>
  <si>
    <t>【I5421】自動車卸売業「二輪自動車を含む」</t>
  </si>
  <si>
    <t>【I5422】自動車部分品・附属品卸売業「中古品を除く」</t>
  </si>
  <si>
    <t>【I5423】自動車中古部品卸売業</t>
  </si>
  <si>
    <t>【I5431】家庭用電気機械器具卸売業</t>
  </si>
  <si>
    <t>【I5432】電気機械器具卸売業「家庭用電気機械器具を除く」</t>
  </si>
  <si>
    <t>【I5491】輸送用機械器具卸売業「自動車を除く」</t>
  </si>
  <si>
    <t>【I5492】計量器・理化学機械器具・光学機械器具等卸売業</t>
  </si>
  <si>
    <t>【I5493】医療用機械器具卸売業「歯科用機械器具を含む」</t>
  </si>
  <si>
    <t>【I5500】主として管理事務を行う本社等</t>
  </si>
  <si>
    <t>【I5508】自家用倉庫</t>
  </si>
  <si>
    <t>【I5509】その他の管理・補助的経済活動を行う事業所</t>
  </si>
  <si>
    <t>【I5511】家具・建具卸売業</t>
  </si>
  <si>
    <t>【I5512】荒物卸売業</t>
  </si>
  <si>
    <t>【I5513】畳卸売業</t>
  </si>
  <si>
    <t>【I5514】室内装飾繊維品卸売業</t>
  </si>
  <si>
    <t>【I5515】陶磁器・ガラス器卸売業</t>
  </si>
  <si>
    <t>【I5519】その他のじゅう器卸売業</t>
  </si>
  <si>
    <t>【I5521】医薬品卸売業</t>
  </si>
  <si>
    <t>【I5522】医療用品卸売業</t>
  </si>
  <si>
    <t>【I5523】化粧品卸売業</t>
  </si>
  <si>
    <t>【I5524】合成洗剤卸売業</t>
  </si>
  <si>
    <t>【I5531】紙卸売業</t>
  </si>
  <si>
    <t>【I5532】紙製品卸売業</t>
  </si>
  <si>
    <t>【I5591】金物卸売業</t>
  </si>
  <si>
    <t>【I5592】肥料・飼料卸売業</t>
  </si>
  <si>
    <t>【I5593】スポーツ用品卸売業</t>
  </si>
  <si>
    <t>【I5594】娯楽用品・がん具卸売業</t>
  </si>
  <si>
    <t>【I5595】たばこ卸売業</t>
  </si>
  <si>
    <t>【I5596】ジュエリー製品卸売業</t>
  </si>
  <si>
    <t>【I5597】書籍・雑誌卸売業</t>
  </si>
  <si>
    <t>【I5598】代理商・仲立業</t>
  </si>
  <si>
    <t>【I5599】他に分類されないその他の卸売業</t>
  </si>
  <si>
    <t>【I5600】主として管理事務を行う本社等</t>
  </si>
  <si>
    <t>【I5608】自家用倉庫</t>
  </si>
  <si>
    <t>【I5609】その他の管理・補助的経済活動を行う事業所</t>
  </si>
  <si>
    <t>【I5611】百貨店・総合スーパー</t>
  </si>
  <si>
    <t>【I5699】その他の各種商品小売業「従業者が常時50人未満のもの」</t>
  </si>
  <si>
    <t>【I5700】主として管理事務を行う本社等</t>
  </si>
  <si>
    <t>【I5708】自家用倉庫</t>
  </si>
  <si>
    <t>【I5709】その他の管理・補助的経済活動を行う事業所</t>
  </si>
  <si>
    <t>【I5711】呉服・服地小売業</t>
  </si>
  <si>
    <t>【I5712】寝具小売業</t>
  </si>
  <si>
    <t>【I5721】男子服小売業</t>
  </si>
  <si>
    <t>【I5731】婦人服小売業</t>
  </si>
  <si>
    <t>【I5732】子供服小売業</t>
  </si>
  <si>
    <t>【I5741】靴小売業</t>
  </si>
  <si>
    <t>【I5742】履物小売業「靴を除く」</t>
  </si>
  <si>
    <t>【I5791】かばん・袋物小売業</t>
  </si>
  <si>
    <t>【I5792】下着類小売業</t>
  </si>
  <si>
    <t>【I5793】洋品雑貨・小間物小売業</t>
  </si>
  <si>
    <t>【I5799】他に分類されない織物・衣服・身の回り品小売業</t>
  </si>
  <si>
    <t>【I5800】主として管理事務を行う本社等</t>
  </si>
  <si>
    <t>【I5808】自家用倉庫</t>
  </si>
  <si>
    <t>【I5809】その他の管理・補助的経済活動を行う事業所</t>
  </si>
  <si>
    <t>【I5811】各種食料品小売業</t>
  </si>
  <si>
    <t>【I5821】野菜小売業</t>
  </si>
  <si>
    <t>【I5822】果実小売業</t>
  </si>
  <si>
    <t>【I5831】食肉小売業「卵・鳥肉を除く」</t>
  </si>
  <si>
    <t>【I5832】卵・鳥肉小売業</t>
  </si>
  <si>
    <t>【I5841】鮮魚小売業</t>
  </si>
  <si>
    <t>【I5851】酒小売業</t>
  </si>
  <si>
    <t>【I5861】菓子小売業「製造小売」</t>
  </si>
  <si>
    <t>【I5862】菓子小売業「製造小売でないもの」</t>
  </si>
  <si>
    <t>【I5863】パン小売業「製造小売」</t>
  </si>
  <si>
    <t>【I5864】パン小売業「製造小売でないもの」</t>
  </si>
  <si>
    <t>【I5891】コンビニエンスストア「飲食料品を中心とするものに限る」</t>
  </si>
  <si>
    <t>【I5892】牛乳小売業</t>
  </si>
  <si>
    <t>【I5893】飲料小売業「別掲を除く」</t>
  </si>
  <si>
    <t>【I5894】茶類小売業</t>
  </si>
  <si>
    <t>【I5895】料理品小売業</t>
  </si>
  <si>
    <t>【I5896】米穀類小売業</t>
  </si>
  <si>
    <t>【I5897】豆腐・かまぼこ等加工食品小売業</t>
  </si>
  <si>
    <t>【I5898】乾物小売業</t>
  </si>
  <si>
    <t>【I5899】他に分類されない飲食料品小売業</t>
  </si>
  <si>
    <t>【I5900】主として管理事務を行う本社等</t>
  </si>
  <si>
    <t>【I5908】自家用倉庫</t>
  </si>
  <si>
    <t>【I5909】その他の管理・補助的経済活動を行う事業所</t>
  </si>
  <si>
    <t>【I5911】自動車「新車」小売業</t>
  </si>
  <si>
    <t>【I5912】中古自動車小売業</t>
  </si>
  <si>
    <t>【I5913】自動車部分品・附属品小売業</t>
  </si>
  <si>
    <t>【I5914】二輪自動車小売業「原動機付自転車を含む」</t>
  </si>
  <si>
    <t>【I5921】自転車小売業</t>
  </si>
  <si>
    <t>【I5931】電気機械器具小売業「中古品を除く」</t>
  </si>
  <si>
    <t>【I5932】電気事務機械器具小売業「中古品を除く」</t>
  </si>
  <si>
    <t>【I5933】中古電気製品小売業</t>
  </si>
  <si>
    <t>【I5939】その他の機械器具小売業</t>
  </si>
  <si>
    <t>【I6000】主として管理事務を行う本社等</t>
  </si>
  <si>
    <t>【I6008】自家用倉庫</t>
  </si>
  <si>
    <t>【I6009】その他の管理・補助的経済活動を行う事業所</t>
  </si>
  <si>
    <t>【I6011】家具小売業</t>
  </si>
  <si>
    <t>【I6012】建具小売業</t>
  </si>
  <si>
    <t>【I6013】畳小売業</t>
  </si>
  <si>
    <t>【I6014】宗教用具小売業</t>
  </si>
  <si>
    <t>【I6021】金物小売業</t>
  </si>
  <si>
    <t>【I6022】荒物小売業</t>
  </si>
  <si>
    <t>【I6023】陶磁器・ガラス器小売業</t>
  </si>
  <si>
    <t>【I6029】他に分類されないじゅう器小売業</t>
  </si>
  <si>
    <t>【I6031】ドラッグストア</t>
  </si>
  <si>
    <t>【I6032】医薬品小売業「調剤薬局を除く」</t>
  </si>
  <si>
    <t>【I6033】調剤薬局</t>
  </si>
  <si>
    <t>【I6034】化粧品小売業</t>
  </si>
  <si>
    <t>【I6041】農業用機械器具小売業</t>
  </si>
  <si>
    <t>【I6042】苗・種子小売業</t>
  </si>
  <si>
    <t>【I6043】肥料・飼料小売業</t>
  </si>
  <si>
    <t>【I6051】ガソリンスタンド</t>
  </si>
  <si>
    <t>【I6052】燃料小売業「ガソリンスタンドを除く」</t>
  </si>
  <si>
    <t>【I6061】書籍・雑誌小売業「古本を除く」</t>
  </si>
  <si>
    <t>【I6062】古本小売業</t>
  </si>
  <si>
    <t>【I6063】新聞小売業</t>
  </si>
  <si>
    <t>【I6064】紙・文房具小売業</t>
  </si>
  <si>
    <t>【I6071】スポーツ用品小売業</t>
  </si>
  <si>
    <t>【I6072】がん具・娯楽用品小売業</t>
  </si>
  <si>
    <t>【I6073】楽器小売業</t>
  </si>
  <si>
    <t>【I6081】写真機・写真材料小売業</t>
  </si>
  <si>
    <t>【I6082】時計・眼鏡・光学機械小売業</t>
  </si>
  <si>
    <t>【I6091】ホームセンター</t>
  </si>
  <si>
    <t>【I6092】たばこ・喫煙具専門小売業</t>
  </si>
  <si>
    <t>【I6093】花・植木小売業</t>
  </si>
  <si>
    <t>【I6094】建築材料小売業</t>
  </si>
  <si>
    <t>【I6095】ジュエリー製品小売業</t>
  </si>
  <si>
    <t>【I6096】ペット・ペット用品小売業</t>
  </si>
  <si>
    <t>【I6097】骨とう品小売業</t>
  </si>
  <si>
    <t>【I6098】中古品小売業「骨とう品を除く」</t>
  </si>
  <si>
    <t>【I6099】他に分類されないその他の小売業</t>
  </si>
  <si>
    <t>【I6100】主として管理事務を行う本社等</t>
  </si>
  <si>
    <t>【I6108】自家用倉庫</t>
  </si>
  <si>
    <t>【I6109】その他の管理・補助的経済活動を行う事業所</t>
  </si>
  <si>
    <t>【I6111】無店舗小売業「各種商品小売」</t>
  </si>
  <si>
    <t>【I6112】無店舗小売業「織物・衣服・身の回り品小売」</t>
  </si>
  <si>
    <t>【I6113】無店舗小売業「飲食料品小売」</t>
  </si>
  <si>
    <t>【I6114】無店舗小売業「機械器具小売」</t>
  </si>
  <si>
    <t>【I6119】無店舗小売業「その他の小売」</t>
  </si>
  <si>
    <t>【I6121】自動販売機による小売業</t>
  </si>
  <si>
    <t>【I6199】その他の無店舗小売業</t>
  </si>
  <si>
    <t>【J6200】主として管理事務を行う本社等</t>
  </si>
  <si>
    <t>【J6209】その他の管理・補助的経済活動を行う事業所</t>
  </si>
  <si>
    <t>【J6211】中央銀行</t>
  </si>
  <si>
    <t>【J6221】普通銀行</t>
  </si>
  <si>
    <t>【J6222】郵便貯金銀行</t>
  </si>
  <si>
    <t>【J6223】信託銀行</t>
  </si>
  <si>
    <t>【J6229】その他の銀行</t>
  </si>
  <si>
    <t>【J6300】主として管理事務を行う本社等</t>
  </si>
  <si>
    <t>【J6309】その他の管理・補助的経済活動を行う事業所</t>
  </si>
  <si>
    <t>【J6311】信用金庫・同連合会</t>
  </si>
  <si>
    <t>【J6312】信用協同組合・同連合会</t>
  </si>
  <si>
    <t>【J6313】商工組合中央金庫</t>
  </si>
  <si>
    <t>【J6314】労働金庫・同連合会</t>
  </si>
  <si>
    <t>【J6321】農林中央金庫</t>
  </si>
  <si>
    <t>【J6322】信用農業協同組合連合会</t>
  </si>
  <si>
    <t>【J6323】信用漁業協同組合連合会・信用水産加工業協同組合連合会</t>
  </si>
  <si>
    <t>【J6324】農業協同組合</t>
  </si>
  <si>
    <t>【J6325】漁業協同組合・水産加工業協同組合</t>
  </si>
  <si>
    <t>【J6400】主として管理事務を行う本社等</t>
  </si>
  <si>
    <t>【J6409】その他の管理・補助的経済活動を行う事業所</t>
  </si>
  <si>
    <t>【J6411】消費者向け貸金業</t>
  </si>
  <si>
    <t>【J6412】事業者向け貸金業</t>
  </si>
  <si>
    <t>【J6421】質屋</t>
  </si>
  <si>
    <t>【J6431】クレジットカード業</t>
  </si>
  <si>
    <t>【J6432】割賦金融業</t>
  </si>
  <si>
    <t>【J6491】政府関係金融機関</t>
  </si>
  <si>
    <t>【J6492】住宅専門金融業</t>
  </si>
  <si>
    <t>【J6493】証券金融業</t>
  </si>
  <si>
    <t>【J6499】他に分類されない非預金信用機関</t>
  </si>
  <si>
    <t>【J6500】主として管理事務を行う本社等</t>
  </si>
  <si>
    <t>【J6509】その他の管理・補助的経済活動を行う事業所</t>
  </si>
  <si>
    <t>【J6511】金融商品取引業「投資助言・代理業・運用業・補助的金融商品取引業を除く」</t>
  </si>
  <si>
    <t>【J6512】投資助言・代理業</t>
  </si>
  <si>
    <t>【J6513】投資運用業</t>
  </si>
  <si>
    <t>【J6514】補助的金融商品取引業</t>
  </si>
  <si>
    <t>【J6521】商品先物取引業</t>
  </si>
  <si>
    <t>【J6522】商品投資顧問業</t>
  </si>
  <si>
    <t>【J6529】その他の商品先物取引業・商品投資顧問業</t>
  </si>
  <si>
    <t>【J6600】主として管理事務を行う本社等</t>
  </si>
  <si>
    <t>【J6609】その他の管理・補助的経済活動を行う事業所</t>
  </si>
  <si>
    <t>【J6611】短資業</t>
  </si>
  <si>
    <t>【J6612】手形交換所</t>
  </si>
  <si>
    <t>【J6613】両替業</t>
  </si>
  <si>
    <t>【J6614】信用保証機関</t>
  </si>
  <si>
    <t>【J6615】信用保証再保険機関</t>
  </si>
  <si>
    <t>【J6616】預・貯金等保険機関</t>
  </si>
  <si>
    <t>【J6617】金融商品取引所</t>
  </si>
  <si>
    <t>【J6618】商品取引所</t>
  </si>
  <si>
    <t>【J6619】その他の補助的金融業・金融附帯業</t>
  </si>
  <si>
    <t>【J6621】運用型信託業</t>
  </si>
  <si>
    <t>【J6622】管理型信託業</t>
  </si>
  <si>
    <t>【J6631】金融商品仲介業</t>
  </si>
  <si>
    <t>【J6632】信託契約代理業</t>
  </si>
  <si>
    <t>【J6639】その他の金融代理業</t>
  </si>
  <si>
    <t>【J6700】主として管理事務を行う本社等</t>
  </si>
  <si>
    <t>【J6709】その他の管理・補助的経済活動を行う事業所</t>
  </si>
  <si>
    <t>【J6711】生命保険業「郵便保険業・生命保険再保険業を除く」</t>
  </si>
  <si>
    <t>【J6712】郵便保険業</t>
  </si>
  <si>
    <t>【J6713】生命保険再保険業</t>
  </si>
  <si>
    <t>【J6719】その他の生命保険業</t>
  </si>
  <si>
    <t>【J6721】損害保険業「損害保険再保険業を除く」</t>
  </si>
  <si>
    <t>【J6722】損害保険再保険業</t>
  </si>
  <si>
    <t>【J6729】その他の損害保険業</t>
  </si>
  <si>
    <t>【J6731】共済事業「各種災害補償法によるもの」</t>
  </si>
  <si>
    <t>【J6732】共済事業「各種協同組合法等によるもの」</t>
  </si>
  <si>
    <t>【J6733】少額短期保険業</t>
  </si>
  <si>
    <t>【J6741】生命保険媒介業</t>
  </si>
  <si>
    <t>【J6742】損害保険代理業</t>
  </si>
  <si>
    <t>【J6743】共済事業媒介代理業・少額短期保険代理業</t>
  </si>
  <si>
    <t>【J6751】保険料率算出団体</t>
  </si>
  <si>
    <t>【J6752】損害査定業</t>
  </si>
  <si>
    <t>【J6759】その他の保険サービス業</t>
  </si>
  <si>
    <t>【K6800】主として管理事務を行う本社等</t>
  </si>
  <si>
    <t>【K6809】その他の管理・補助的経済活動を行う事業所</t>
  </si>
  <si>
    <t>【K6811】建物売買業</t>
  </si>
  <si>
    <t>【K6812】土地売買業</t>
  </si>
  <si>
    <t>【K6821】不動産代理業・仲介業</t>
  </si>
  <si>
    <t>【K6900】主として管理事務を行う本社等</t>
  </si>
  <si>
    <t>【K6909】その他の管理・補助的経済活動を行う事業所</t>
  </si>
  <si>
    <t>【K6911】貸事務所業</t>
  </si>
  <si>
    <t>【K6912】土地賃貸業</t>
  </si>
  <si>
    <t>【K6919】その他の不動産賃貸業</t>
  </si>
  <si>
    <t>【K6921】貸家業</t>
  </si>
  <si>
    <t>【K6922】貸間業</t>
  </si>
  <si>
    <t>【K6931】駐車場業</t>
  </si>
  <si>
    <t>【K6941】不動産管理業</t>
  </si>
  <si>
    <t>【K7000】主として管理事務を行う本社等</t>
  </si>
  <si>
    <t>【K7009】その他の管理・補助的経済活動を行う事業所</t>
  </si>
  <si>
    <t>【K7011】総合リース業</t>
  </si>
  <si>
    <t>【K7019】その他の各種物品賃貸業</t>
  </si>
  <si>
    <t>【K7021】産業用機械器具賃貸業「建設機械器具を除く」</t>
  </si>
  <si>
    <t>【K7022】建設機械器具賃貸業</t>
  </si>
  <si>
    <t>【K7031】事務用機械器具賃貸業「電子計算機を除く」</t>
  </si>
  <si>
    <t>【K7032】電子計算機・同関連機器賃貸業</t>
  </si>
  <si>
    <t>【K7041】自動車賃貸業</t>
  </si>
  <si>
    <t>【K7051】スポーツ・娯楽用品賃貸業</t>
  </si>
  <si>
    <t>【K7091】映画・演劇用品賃貸業</t>
  </si>
  <si>
    <t>【K7092】音楽・映像記録物賃貸業「別掲を除く」</t>
  </si>
  <si>
    <t>【K7093】貸衣しょう業「別掲を除く」</t>
  </si>
  <si>
    <t>【K7099】他に分類されない物品賃貸業</t>
  </si>
  <si>
    <t>【L7101】管理・補助的経済活動を行う事業所</t>
  </si>
  <si>
    <t>【L7111】理学研究所</t>
  </si>
  <si>
    <t>【L7112】工学研究所</t>
  </si>
  <si>
    <t>【L7113】農学研究所</t>
  </si>
  <si>
    <t>【L7114】医学・薬学研究所</t>
  </si>
  <si>
    <t>【L7121】人文・社会科学研究所</t>
  </si>
  <si>
    <t>【L7201】管理・補助的経済活動を行う事業所</t>
  </si>
  <si>
    <t>【L7211】法律事務所</t>
  </si>
  <si>
    <t>【L7212】特許事務所</t>
  </si>
  <si>
    <t>【L7221】公証人役場・司法書士事務所</t>
  </si>
  <si>
    <t>【L7222】土地家屋調査士事務所</t>
  </si>
  <si>
    <t>【L7231】行政書士事務所</t>
  </si>
  <si>
    <t>【L7241】公認会計士事務所</t>
  </si>
  <si>
    <t>【L7242】税理士事務所</t>
  </si>
  <si>
    <t>【L7251】社会保険労務士事務所</t>
  </si>
  <si>
    <t>【L7261】デザイン業</t>
  </si>
  <si>
    <t>【L7271】著述家業</t>
  </si>
  <si>
    <t>【L7272】芸術家業</t>
  </si>
  <si>
    <t>【L7281】経営コンサルタント業</t>
  </si>
  <si>
    <t>【L7282】純粋持株会社</t>
  </si>
  <si>
    <t>【L7291】興信所</t>
  </si>
  <si>
    <t>【L7292】翻訳業「著述家業を除く」</t>
  </si>
  <si>
    <t>【L7293】通訳業・通訳案内業</t>
  </si>
  <si>
    <t>【L7294】不動産鑑定業</t>
  </si>
  <si>
    <t>【L7299】他に分類されない専門サービス業</t>
  </si>
  <si>
    <t>【L7300】主として管理事務を行う本社等</t>
  </si>
  <si>
    <t>【L7309】その他の管理・補助的経済活動を行う事業所</t>
  </si>
  <si>
    <t>【L7311】広告業</t>
  </si>
  <si>
    <t>【L7401】管理・補助的経済活動を行う事業所</t>
  </si>
  <si>
    <t>【L7411】獣医業</t>
  </si>
  <si>
    <t>【L7421】建築設計業</t>
  </si>
  <si>
    <t>【L7422】測量業</t>
  </si>
  <si>
    <t>【L7429】その他の土木建築サービス業</t>
  </si>
  <si>
    <t>【L7431】機械設計業</t>
  </si>
  <si>
    <t>【L7441】商品検査業</t>
  </si>
  <si>
    <t>【L7442】非破壊検査業</t>
  </si>
  <si>
    <t>【L7451】一般計量証明業</t>
  </si>
  <si>
    <t>【L7452】環境計量証明業</t>
  </si>
  <si>
    <t>【L7459】その他の計量証明業</t>
  </si>
  <si>
    <t>【L7461】写真業「商業写真業を除く」</t>
  </si>
  <si>
    <t>【L7462】商業写真業</t>
  </si>
  <si>
    <t>【L7499】その他の技術サービス業</t>
  </si>
  <si>
    <t>【M7500】主として管理事務を行う本社等</t>
  </si>
  <si>
    <t>【M7509】その他の管理・補助的経済活動を行う事業所</t>
  </si>
  <si>
    <t>【M7511】旅館・ホテル</t>
  </si>
  <si>
    <t>【M7521】簡易宿所</t>
  </si>
  <si>
    <t>【M7531】下宿業</t>
  </si>
  <si>
    <t>【M7591】会社・団体の宿泊所</t>
  </si>
  <si>
    <t>【M7592】リゾートクラブ</t>
  </si>
  <si>
    <t>【M7599】他に分類されない宿泊業</t>
  </si>
  <si>
    <t>【M7600】主として管理事務を行う本社等</t>
  </si>
  <si>
    <t>【M7609】その他の管理・補助的経済活動を行う事業所</t>
  </si>
  <si>
    <t>【M7611】食堂・レストラン「専門料理店を除く」</t>
  </si>
  <si>
    <t>【M7621】日本料理店</t>
  </si>
  <si>
    <t>【M7622】料亭</t>
  </si>
  <si>
    <t>【M7623】中華料理店</t>
  </si>
  <si>
    <t>【M7624】ラーメン店</t>
  </si>
  <si>
    <t>【M7625】焼肉店</t>
  </si>
  <si>
    <t>【M7629】その他の専門料理店</t>
  </si>
  <si>
    <t>【M7631】そば・うどん店</t>
  </si>
  <si>
    <t>【M7641】すし店</t>
  </si>
  <si>
    <t>【M7651】酒場・ビヤホール</t>
  </si>
  <si>
    <t>【M7661】バー・キャバレー・ナイトクラブ</t>
  </si>
  <si>
    <t>【M7671】喫茶店</t>
  </si>
  <si>
    <t>【M7691】ハンバーガー店</t>
  </si>
  <si>
    <t>【M7692】お好み焼・焼きそば・たこ焼店</t>
  </si>
  <si>
    <t>【M7699】他に分類されない飲食店</t>
  </si>
  <si>
    <t>【M7700】主として管理事務を行う本社等</t>
  </si>
  <si>
    <t>【M7709】その他の管理・補助的経済活動を行う事業所</t>
  </si>
  <si>
    <t>【M7711】持ち帰り飲食サービス業</t>
  </si>
  <si>
    <t>【M7721】配達飲食サービス業</t>
  </si>
  <si>
    <t>【N7800】主として管理事務を行う本社等</t>
  </si>
  <si>
    <t>【N7809】その他の管理・補助的経済活動を行う事業所</t>
  </si>
  <si>
    <t>【N7811】普通洗濯業</t>
  </si>
  <si>
    <t>【N7812】洗濯物取次業</t>
  </si>
  <si>
    <t>【N7813】リネンサプライ業</t>
  </si>
  <si>
    <t>【N7821】理容業</t>
  </si>
  <si>
    <t>【N7831】美容業</t>
  </si>
  <si>
    <t>【N7841】一般公衆浴場業</t>
  </si>
  <si>
    <t>【N7851】その他の公衆浴場業</t>
  </si>
  <si>
    <t>【N7891】洗張・染物業</t>
  </si>
  <si>
    <t>【N7892】エステティック業</t>
  </si>
  <si>
    <t>【N7893】リラクゼーション業「手技を用いるもの」</t>
  </si>
  <si>
    <t>【N7894】ネイルサービス業</t>
  </si>
  <si>
    <t>【N7899】他に分類されない洗濯・理容・美容・浴場業</t>
  </si>
  <si>
    <t>【N7900】主として管理事務を行う本社等</t>
  </si>
  <si>
    <t>【N7909】その他の管理・補助的経済活動を行う事業所</t>
  </si>
  <si>
    <t>【N7911】旅行業「旅行業者代理業を除く」</t>
  </si>
  <si>
    <t>【N7912】旅行業者代理業</t>
  </si>
  <si>
    <t>【N7921】家事サービス業「住込みのもの」</t>
  </si>
  <si>
    <t>【N7922】家事サービス業「住込みでないもの」</t>
  </si>
  <si>
    <t>【N7931】衣服裁縫修理業</t>
  </si>
  <si>
    <t>【N7941】物品預り業</t>
  </si>
  <si>
    <t>【N7951】火葬業</t>
  </si>
  <si>
    <t>【N7952】墓地管理業</t>
  </si>
  <si>
    <t>【N7961】葬儀業</t>
  </si>
  <si>
    <t>【N7962】結婚式場業</t>
  </si>
  <si>
    <t>【N7963】冠婚葬祭互助会</t>
  </si>
  <si>
    <t>【N7991】食品賃加工業</t>
  </si>
  <si>
    <t>【N7992】結婚相談業・結婚式場紹介業</t>
  </si>
  <si>
    <t>【N7993】写真プリント・現像・焼付業</t>
  </si>
  <si>
    <t>【N7999】他に分類されないその他の生活関連サービス業</t>
  </si>
  <si>
    <t>【N8000】主として管理事務を行う本社等</t>
  </si>
  <si>
    <t>【N8009】その他の管理・補助的経済活動を行う事業所</t>
  </si>
  <si>
    <t>【N8011】映画館</t>
  </si>
  <si>
    <t>【N8021】劇場</t>
  </si>
  <si>
    <t>【N8022】興行場</t>
  </si>
  <si>
    <t>【N8023】劇団</t>
  </si>
  <si>
    <t>【N8024】楽団・舞踏団</t>
  </si>
  <si>
    <t>【N8025】演芸・スポーツ等興行団</t>
  </si>
  <si>
    <t>【N8031】競輪場</t>
  </si>
  <si>
    <t>【N8032】競馬場</t>
  </si>
  <si>
    <t>【N8033】自動車・モータボートの競走場</t>
  </si>
  <si>
    <t>【N8034】競輪競技団</t>
  </si>
  <si>
    <t>【N8035】競馬競技団</t>
  </si>
  <si>
    <t>【N8036】自動車・モータボートの競技団</t>
  </si>
  <si>
    <t>【N8041】スポーツ施設提供業「別掲を除く」</t>
  </si>
  <si>
    <t>【N8042】体育館</t>
  </si>
  <si>
    <t>【N8043】ゴルフ場</t>
  </si>
  <si>
    <t>【N8044】ゴルフ練習場</t>
  </si>
  <si>
    <t>【N8045】ボウリング場</t>
  </si>
  <si>
    <t>【N8046】テニス場</t>
  </si>
  <si>
    <t>【N8047】バッティング・テニス練習場</t>
  </si>
  <si>
    <t>【N8048】フィットネスクラブ</t>
  </si>
  <si>
    <t>【N8051】公園</t>
  </si>
  <si>
    <t>【N8052】遊園地「テーマパークを除く」</t>
  </si>
  <si>
    <t>【N8053】テーマパーク</t>
  </si>
  <si>
    <t>【N8061】ビリヤード場</t>
  </si>
  <si>
    <t>【N8062】囲碁・将棋所</t>
  </si>
  <si>
    <t>【N8063】マージャンクラブ</t>
  </si>
  <si>
    <t>【N8064】パチンコホール</t>
  </si>
  <si>
    <t>【N8065】ゲームセンター</t>
  </si>
  <si>
    <t>【N8069】その他の遊戯場</t>
  </si>
  <si>
    <t>【N8091】ダンスホール</t>
  </si>
  <si>
    <t>【N8092】マリーナ業</t>
  </si>
  <si>
    <t>【N8093】遊漁船業</t>
  </si>
  <si>
    <t>【N8094】芸ぎ業</t>
  </si>
  <si>
    <t>【N8095】カラオケボックス業</t>
  </si>
  <si>
    <t>【N8096】娯楽に附帯するサービス業</t>
  </si>
  <si>
    <t>【N8099】他に分類されない娯楽業</t>
  </si>
  <si>
    <t>【O8101】管理・補助的経済活動を行う事業所</t>
  </si>
  <si>
    <t>【O8111】幼稚園</t>
  </si>
  <si>
    <t>【O8121】小学校</t>
  </si>
  <si>
    <t>【O8131】中学校</t>
  </si>
  <si>
    <t>【O8141】高等学校</t>
  </si>
  <si>
    <t>【O8142】中等教育学校</t>
  </si>
  <si>
    <t>【O8151】特別支援学校</t>
  </si>
  <si>
    <t>【O8161】大学</t>
  </si>
  <si>
    <t>【O8162】短期大学</t>
  </si>
  <si>
    <t>【O8163】高等専門学校</t>
  </si>
  <si>
    <t>【O8171】専修学校</t>
  </si>
  <si>
    <t>【O8172】各種学校</t>
  </si>
  <si>
    <t>【O8181】学校教育支援機関</t>
  </si>
  <si>
    <t>【O8191】幼保連携型認定こども園</t>
  </si>
  <si>
    <t>【O8200】主として管理事務を行う本社等</t>
  </si>
  <si>
    <t>【O8209】その他の管理・補助的経済活動を行う事業所</t>
  </si>
  <si>
    <t>【O8211】公民館</t>
  </si>
  <si>
    <t>【O8212】図書館</t>
  </si>
  <si>
    <t>【O8213】博物館・美術館</t>
  </si>
  <si>
    <t>【O8214】動物園・植物園・水族館</t>
  </si>
  <si>
    <t>【O8215】青少年教育施設</t>
  </si>
  <si>
    <t>【O8216】社会通信教育</t>
  </si>
  <si>
    <t>【O8219】その他の社会教育</t>
  </si>
  <si>
    <t>【O8221】職員教育施設・支援業</t>
  </si>
  <si>
    <t>【O8222】職業訓練施設</t>
  </si>
  <si>
    <t>【O8229】その他の職業・教育支援施設</t>
  </si>
  <si>
    <t>【O8231】学習塾</t>
  </si>
  <si>
    <t>【O8241】音楽教授業</t>
  </si>
  <si>
    <t>【O8242】書道教授業</t>
  </si>
  <si>
    <t>【O8243】生花・茶道教授業</t>
  </si>
  <si>
    <t>【O8244】そろばん教授業</t>
  </si>
  <si>
    <t>【O8245】外国語会話教授業</t>
  </si>
  <si>
    <t>【O8246】スポーツ・健康教授業</t>
  </si>
  <si>
    <t>【O8249】その他の教養・技能教授業</t>
  </si>
  <si>
    <t>【O8299】他に分類されない教育・学習支援業</t>
  </si>
  <si>
    <t>【P8300】主として管理事務を行う本社等</t>
  </si>
  <si>
    <t>【P8309】その他の管理・補助的経済活動を行う事業所</t>
  </si>
  <si>
    <t>【P8311】一般病院</t>
  </si>
  <si>
    <t>【P8312】精神科病院</t>
  </si>
  <si>
    <t>【P8321】有床診療所</t>
  </si>
  <si>
    <t>【P8322】無床診療所</t>
  </si>
  <si>
    <t>【P8331】歯科診療所</t>
  </si>
  <si>
    <t>【P8341】助産所</t>
  </si>
  <si>
    <t>【P8342】看護業</t>
  </si>
  <si>
    <t>【P8351】あん摩マッサージ指圧師・はり師・きゅう師・柔道整復師の施術所</t>
  </si>
  <si>
    <t>【P8359】その他の療術業</t>
  </si>
  <si>
    <t>【P8361】歯科技工所</t>
  </si>
  <si>
    <t>【P8369】その他の医療に附帯するサービス業</t>
  </si>
  <si>
    <t>【P8400】主として管理事務を行う本社等</t>
  </si>
  <si>
    <t>【P8409】その他の管理・補助的経済活動を行う事業所</t>
  </si>
  <si>
    <t>【P8411】保健所</t>
  </si>
  <si>
    <t>【P8421】結核健康相談施設</t>
  </si>
  <si>
    <t>【P8422】精神保健相談施設</t>
  </si>
  <si>
    <t>【P8423】母子健康相談施設</t>
  </si>
  <si>
    <t>【P8429】その他の健康相談施設</t>
  </si>
  <si>
    <t>【P8491】検疫所「動物検疫所・植物防疫所を除く」</t>
  </si>
  <si>
    <t>【P8492】検査業</t>
  </si>
  <si>
    <t>【P8493】消毒業</t>
  </si>
  <si>
    <t>【P8499】他に分類されない保健衛生</t>
  </si>
  <si>
    <t>【P8500】主として管理事務を行う本社等</t>
  </si>
  <si>
    <t>【P8509】その他の管理・補助的経済活動を行う事業所</t>
  </si>
  <si>
    <t>【P8511】社会保険事業団体</t>
  </si>
  <si>
    <t>【P8521】福祉事務所</t>
  </si>
  <si>
    <t>【P8531】保育所</t>
  </si>
  <si>
    <t>【P8539】その他の児童福祉事業</t>
  </si>
  <si>
    <t>【P8541】特別養護老人ホーム</t>
  </si>
  <si>
    <t>【P8542】介護老人保健施設</t>
  </si>
  <si>
    <t>【P8543】通所・短期入所介護事業</t>
  </si>
  <si>
    <t>【P8544】訪問介護事業</t>
  </si>
  <si>
    <t>【P8545】認知症老人グループホーム</t>
  </si>
  <si>
    <t>【P8546】有料老人ホーム</t>
  </si>
  <si>
    <t>【P8549】その他の老人福祉・介護事業</t>
  </si>
  <si>
    <t>【P8551】居住支援事業</t>
  </si>
  <si>
    <t>【P8559】その他の障害者福祉事業</t>
  </si>
  <si>
    <t>【P8591】更生保護事業</t>
  </si>
  <si>
    <t>【P8599】他に分類されない社会保険・社会福祉・介護事業</t>
  </si>
  <si>
    <t>【Q8601】管理・補助的経済活動を行う事業所</t>
  </si>
  <si>
    <t>【Q8611】郵便局</t>
  </si>
  <si>
    <t>【Q8621】簡易郵便局</t>
  </si>
  <si>
    <t>【Q8629】その他の郵便局受託業</t>
  </si>
  <si>
    <t>【Q8701】管理・補助的経済活動を行う事業所</t>
  </si>
  <si>
    <t>【Q8711】農業協同組合「他に分類されないもの」</t>
  </si>
  <si>
    <t>【Q8712】漁業協同組合「他に分類されないもの」</t>
  </si>
  <si>
    <t>【Q8713】水産加工業協同組合「他に分類されないもの」</t>
  </si>
  <si>
    <t>【Q8714】森林組合「他に分類されないもの」</t>
  </si>
  <si>
    <t>【Q8721】事業協同組合「他に分類されないもの」</t>
  </si>
  <si>
    <t>【R8800】主として管理事務を行う本社等</t>
  </si>
  <si>
    <t>【R8809】その他の管理・補助的経済活動を行う事業所</t>
  </si>
  <si>
    <t>【R8811】し尿収集運搬業</t>
  </si>
  <si>
    <t>【R8812】し尿処分業</t>
  </si>
  <si>
    <t>【R8813】浄化槽清掃業</t>
  </si>
  <si>
    <t>【R8814】浄化槽保守点検業</t>
  </si>
  <si>
    <t>【R8815】ごみ収集運搬業</t>
  </si>
  <si>
    <t>【R8816】ごみ処分業</t>
  </si>
  <si>
    <t>【R8817】清掃事務所</t>
  </si>
  <si>
    <t>【R8821】産業廃棄物収集運搬業</t>
  </si>
  <si>
    <t>【R8822】産業廃棄物処分業</t>
  </si>
  <si>
    <t>【R8823】特別管理産業廃棄物収集運搬業</t>
  </si>
  <si>
    <t>【R8824】特別管理産業廃棄物処分業</t>
  </si>
  <si>
    <t>【R8891】死亡獣畜取扱業</t>
  </si>
  <si>
    <t>【R8899】他に分類されない廃棄物処理業</t>
  </si>
  <si>
    <t>【R8901】管理・補助的経済活動を行う事業所</t>
  </si>
  <si>
    <t>【R8911】自動車一般整備業</t>
  </si>
  <si>
    <t>【R8919】その他の自動車整備業</t>
  </si>
  <si>
    <t>【R9000】主として管理事務を行う本社等</t>
  </si>
  <si>
    <t>【R9009】その他の管理・補助的経済活動を行う事業所</t>
  </si>
  <si>
    <t>【R9011】一般機械修理業「建設・鉱山機械を除く」</t>
  </si>
  <si>
    <t>【R9012】建設・鉱山機械整備業</t>
  </si>
  <si>
    <t>【R9021】電気機械器具修理業</t>
  </si>
  <si>
    <t>【R9031】表具業</t>
  </si>
  <si>
    <t>【R9091】家具修理業</t>
  </si>
  <si>
    <t>【R9092】時計修理業</t>
  </si>
  <si>
    <t>【R9093】履物修理業</t>
  </si>
  <si>
    <t>【R9094】かじ業</t>
  </si>
  <si>
    <t>【R9099】他に分類されない修理業</t>
  </si>
  <si>
    <t>【R9100】主として管理事務を行う本社等</t>
  </si>
  <si>
    <t>【R9109】その他の管理・補助的経済活動を行う事業所</t>
  </si>
  <si>
    <t>【R9111】職業紹介業</t>
  </si>
  <si>
    <t>【R9121】労働者派遣業</t>
  </si>
  <si>
    <t>【R9200】主として管理事務を行う本社等</t>
  </si>
  <si>
    <t>【R9209】その他の管理・補助的経済活動を行う事業所</t>
  </si>
  <si>
    <t>【R9211】速記・ワープロ入力業</t>
  </si>
  <si>
    <t>【R9212】複写業</t>
  </si>
  <si>
    <t>【R9221】ビルメンテナンス業</t>
  </si>
  <si>
    <t>【R9229】その他の建物サービス業</t>
  </si>
  <si>
    <t>【R9231】警備業</t>
  </si>
  <si>
    <t>【R9291】ディスプレイ業</t>
  </si>
  <si>
    <t>【R9292】産業用設備洗浄業</t>
  </si>
  <si>
    <t>【R9293】看板書き業</t>
  </si>
  <si>
    <t>【R9294】コールセンター業</t>
  </si>
  <si>
    <t>【R9299】他に分類されないその他の事業サービス業</t>
  </si>
  <si>
    <t>【R9311】実業団体</t>
  </si>
  <si>
    <t>【R9312】同業団体</t>
  </si>
  <si>
    <t>【R9321】労働団体</t>
  </si>
  <si>
    <t>【R9331】学術団体</t>
  </si>
  <si>
    <t>【R9332】文化団体</t>
  </si>
  <si>
    <t>【R9341】政治団体</t>
  </si>
  <si>
    <t>【R9399】他に分類されない非営利的団体</t>
  </si>
  <si>
    <t>【R9411】神社・神道教会</t>
  </si>
  <si>
    <t>【R9412】教派事務所</t>
  </si>
  <si>
    <t>【R9421】寺院・仏教教会</t>
  </si>
  <si>
    <t>【R9422】宗派事務所</t>
  </si>
  <si>
    <t>【R9431】キリスト教教会・修道院</t>
  </si>
  <si>
    <t>【R9432】教団事務所</t>
  </si>
  <si>
    <t>【R9491】その他の宗教の教会</t>
  </si>
  <si>
    <t>【R9499】その他の宗教の教団事務所</t>
  </si>
  <si>
    <t>【R9501】管理・補助的経済活動を行う事業所</t>
  </si>
  <si>
    <t>【R9511】集会場</t>
  </si>
  <si>
    <t>【R9521】と畜場</t>
  </si>
  <si>
    <t>【R9599】他に分類されないサービス業</t>
  </si>
  <si>
    <t>【R9611】外国公館</t>
  </si>
  <si>
    <t>【R9699】その他の外国公務</t>
  </si>
  <si>
    <t>【S9711】立法機関</t>
  </si>
  <si>
    <t>【S9721】司法機関</t>
  </si>
  <si>
    <t>【S9731】行政機関</t>
  </si>
  <si>
    <t>【S9811】都道府県機関</t>
  </si>
  <si>
    <t>【S9821】市町村機関</t>
  </si>
  <si>
    <t>【T9999】分類不能の産業</t>
  </si>
  <si>
    <t>大分類</t>
    <rPh sb="0" eb="1">
      <t>ダイ</t>
    </rPh>
    <phoneticPr fontId="8"/>
  </si>
  <si>
    <t>中分類</t>
    <rPh sb="0" eb="1">
      <t>チュウ</t>
    </rPh>
    <phoneticPr fontId="8"/>
  </si>
  <si>
    <t>小分類</t>
    <rPh sb="0" eb="1">
      <t>ショウ</t>
    </rPh>
    <phoneticPr fontId="8"/>
  </si>
  <si>
    <t>細分類</t>
    <rPh sb="0" eb="3">
      <t>サイブンルイ</t>
    </rPh>
    <phoneticPr fontId="8"/>
  </si>
  <si>
    <t>●</t>
    <phoneticPr fontId="3"/>
  </si>
  <si>
    <t>①</t>
    <phoneticPr fontId="3"/>
  </si>
  <si>
    <t>②</t>
    <phoneticPr fontId="3"/>
  </si>
  <si>
    <t>③</t>
    <phoneticPr fontId="3"/>
  </si>
  <si>
    <t>●</t>
    <phoneticPr fontId="3"/>
  </si>
  <si>
    <t>業種コード検索</t>
    <rPh sb="0" eb="2">
      <t>ギョウシュ</t>
    </rPh>
    <rPh sb="5" eb="7">
      <t>ケンサク</t>
    </rPh>
    <phoneticPr fontId="8"/>
  </si>
  <si>
    <t>施設名</t>
    <rPh sb="0" eb="2">
      <t>シセツ</t>
    </rPh>
    <rPh sb="2" eb="3">
      <t>メイ</t>
    </rPh>
    <phoneticPr fontId="3"/>
  </si>
  <si>
    <t>郵便番号</t>
    <rPh sb="0" eb="4">
      <t>ユウビンバンゴウ</t>
    </rPh>
    <phoneticPr fontId="3"/>
  </si>
  <si>
    <t>市町名</t>
    <rPh sb="0" eb="2">
      <t>シチョウ</t>
    </rPh>
    <rPh sb="2" eb="3">
      <t>メイ</t>
    </rPh>
    <phoneticPr fontId="3"/>
  </si>
  <si>
    <t>建物名</t>
    <rPh sb="0" eb="2">
      <t>タテモノ</t>
    </rPh>
    <rPh sb="2" eb="3">
      <t>メイ</t>
    </rPh>
    <phoneticPr fontId="3"/>
  </si>
  <si>
    <r>
      <t>週20 時間以上の</t>
    </r>
    <r>
      <rPr>
        <b/>
        <sz val="11"/>
        <color rgb="FFFF0000"/>
        <rFont val="ＭＳ Ｐゴシック"/>
        <family val="3"/>
        <charset val="128"/>
        <scheme val="minor"/>
      </rPr>
      <t>無期雇用</t>
    </r>
    <r>
      <rPr>
        <sz val="11"/>
        <color theme="1"/>
        <rFont val="ＭＳ Ｐゴシック"/>
        <family val="2"/>
        <scheme val="minor"/>
      </rPr>
      <t>契約の求人であること</t>
    </r>
    <phoneticPr fontId="3"/>
  </si>
  <si>
    <t>大分類コード</t>
    <phoneticPr fontId="3"/>
  </si>
  <si>
    <t>中分類コード</t>
    <phoneticPr fontId="3"/>
  </si>
  <si>
    <t>小分類コード</t>
    <phoneticPr fontId="3"/>
  </si>
  <si>
    <t>【A】農業・林業</t>
    <phoneticPr fontId="3"/>
  </si>
  <si>
    <t>【A01】農業</t>
    <phoneticPr fontId="3"/>
  </si>
  <si>
    <t>【A010】管理・補助的経済活動を行う事業所「01農業」</t>
    <phoneticPr fontId="3"/>
  </si>
  <si>
    <t>【A011】耕種農業</t>
    <phoneticPr fontId="3"/>
  </si>
  <si>
    <t>【A012】畜産農業</t>
    <phoneticPr fontId="3"/>
  </si>
  <si>
    <t>【A013】農業サービス業「園芸サービス業を除く」</t>
    <phoneticPr fontId="3"/>
  </si>
  <si>
    <t>【A014】園芸サービス業</t>
    <phoneticPr fontId="3"/>
  </si>
  <si>
    <t>【A02】林業</t>
    <phoneticPr fontId="3"/>
  </si>
  <si>
    <t>【A020】管理・補助的経済活動を行う事業所「02林業」</t>
    <phoneticPr fontId="3"/>
  </si>
  <si>
    <t>【A021】育林業</t>
    <phoneticPr fontId="3"/>
  </si>
  <si>
    <t>【A022】素材生産業</t>
    <phoneticPr fontId="3"/>
  </si>
  <si>
    <t>【A023】特用林産物生産業「きのこ類の栽培を除く」</t>
    <phoneticPr fontId="3"/>
  </si>
  <si>
    <t>【A024】林業サービス業</t>
    <phoneticPr fontId="3"/>
  </si>
  <si>
    <t>【A029】その他の林業</t>
    <phoneticPr fontId="3"/>
  </si>
  <si>
    <t>【B】漁業</t>
    <phoneticPr fontId="3"/>
  </si>
  <si>
    <t>【B03】漁業「水産養殖業を除く」</t>
    <phoneticPr fontId="3"/>
  </si>
  <si>
    <t>【B030】管理・補助的経済活動を行う事業所「03漁業」</t>
    <phoneticPr fontId="3"/>
  </si>
  <si>
    <t>【B031】海面漁業</t>
    <phoneticPr fontId="3"/>
  </si>
  <si>
    <t>【B032】内水面漁業</t>
    <phoneticPr fontId="3"/>
  </si>
  <si>
    <t>【B04】水産養殖業</t>
    <phoneticPr fontId="3"/>
  </si>
  <si>
    <t>【B040】管理・補助的経済活動を行う事業所「04水産養殖業」</t>
    <phoneticPr fontId="3"/>
  </si>
  <si>
    <t>【B041】海面養殖業</t>
    <phoneticPr fontId="3"/>
  </si>
  <si>
    <t>【B042】内水面養殖業</t>
    <phoneticPr fontId="3"/>
  </si>
  <si>
    <t>【C】鉱業・採石業・砂利採取業</t>
    <phoneticPr fontId="3"/>
  </si>
  <si>
    <t>【C05】鉱業・採石業・砂利採取業</t>
    <phoneticPr fontId="3"/>
  </si>
  <si>
    <t>【C050】管理・補助的経済活動を行う事業所「05鉱業・採石業・砂利採取業」</t>
    <phoneticPr fontId="3"/>
  </si>
  <si>
    <t>【C051】金属鉱業</t>
    <phoneticPr fontId="3"/>
  </si>
  <si>
    <t>【C052】石炭・亜炭鉱業</t>
    <phoneticPr fontId="3"/>
  </si>
  <si>
    <t>【C053】原油・天然ガス鉱業</t>
    <phoneticPr fontId="3"/>
  </si>
  <si>
    <t>【C054】採石業・砂・砂利・玉石採取業</t>
    <phoneticPr fontId="3"/>
  </si>
  <si>
    <t>【C055】窯業原料用鉱物鉱業「耐火物・陶磁器・ガラス・セメント原料用に限る」</t>
    <phoneticPr fontId="3"/>
  </si>
  <si>
    <t>【C059】その他の鉱業</t>
    <phoneticPr fontId="3"/>
  </si>
  <si>
    <t>【D】建設業</t>
    <phoneticPr fontId="3"/>
  </si>
  <si>
    <t>【D06】総合工事業</t>
    <phoneticPr fontId="3"/>
  </si>
  <si>
    <t>【D060】管理・補助的経済活動を行う事業所「06総合工事業」</t>
    <phoneticPr fontId="3"/>
  </si>
  <si>
    <t>【D061】一般土木建築工事業</t>
    <phoneticPr fontId="3"/>
  </si>
  <si>
    <t>【D062】土木工事業「舗装工事業を除く」</t>
    <phoneticPr fontId="3"/>
  </si>
  <si>
    <t>【D063】舗装工事業</t>
    <phoneticPr fontId="3"/>
  </si>
  <si>
    <t>【D064】建築工事業「木造建築工事業を除く」</t>
    <phoneticPr fontId="3"/>
  </si>
  <si>
    <t>【D065】木造建築工事業</t>
    <phoneticPr fontId="3"/>
  </si>
  <si>
    <t>【D066】建築リフォーム工事業</t>
    <phoneticPr fontId="3"/>
  </si>
  <si>
    <t>【D07】職別工事業「設備工事業を除く」</t>
    <phoneticPr fontId="3"/>
  </si>
  <si>
    <t>【D070】管理・補助的経済活動を行う事業所「07職別工事業」</t>
    <phoneticPr fontId="3"/>
  </si>
  <si>
    <t>【D071】大工工事業</t>
    <phoneticPr fontId="3"/>
  </si>
  <si>
    <t>【D072】とび・土工・コンクリート工事業</t>
    <phoneticPr fontId="3"/>
  </si>
  <si>
    <t>【D073】鉄骨・鉄筋工事業</t>
    <phoneticPr fontId="3"/>
  </si>
  <si>
    <t>【D074】石工・れんが・タイル・ブロック工事業</t>
    <phoneticPr fontId="3"/>
  </si>
  <si>
    <t>【D075】左官工事業</t>
    <phoneticPr fontId="3"/>
  </si>
  <si>
    <t>【D076】板金・金物工事業</t>
    <phoneticPr fontId="3"/>
  </si>
  <si>
    <t>【D077】塗装工事業</t>
    <phoneticPr fontId="3"/>
  </si>
  <si>
    <t>【D078】床・内装工事業</t>
    <phoneticPr fontId="3"/>
  </si>
  <si>
    <t>【D079】その他の職別工事業</t>
    <phoneticPr fontId="3"/>
  </si>
  <si>
    <t>【D08】設備工事業</t>
    <phoneticPr fontId="3"/>
  </si>
  <si>
    <t>【D080】管理・補助的経済活動を行う事業所「08設備工事業」</t>
    <phoneticPr fontId="3"/>
  </si>
  <si>
    <t>【D081】電気工事業</t>
    <phoneticPr fontId="3"/>
  </si>
  <si>
    <t>【D082】電気通信・信号装置工事業</t>
    <phoneticPr fontId="3"/>
  </si>
  <si>
    <t>【D083】管工事業「さく井工事業を除く」</t>
    <phoneticPr fontId="3"/>
  </si>
  <si>
    <t>【D084】機械器具設置工事業</t>
    <phoneticPr fontId="3"/>
  </si>
  <si>
    <t>【D089】その他の設備工事業</t>
    <phoneticPr fontId="3"/>
  </si>
  <si>
    <t>【E】製造業</t>
    <phoneticPr fontId="3"/>
  </si>
  <si>
    <t>【E09】食料品製造業</t>
    <phoneticPr fontId="3"/>
  </si>
  <si>
    <t>【E090】管理・補助的経済活動を行う事業所「09食料品製造業」</t>
    <phoneticPr fontId="3"/>
  </si>
  <si>
    <t>【E091】畜産食料品製造業</t>
    <phoneticPr fontId="3"/>
  </si>
  <si>
    <t>【E092】水産食料品製造業</t>
    <phoneticPr fontId="3"/>
  </si>
  <si>
    <t>【E093】野菜缶詰・果実缶詰・農産保存食料品製造業</t>
    <phoneticPr fontId="3"/>
  </si>
  <si>
    <t>【E094】調味料製造業</t>
    <phoneticPr fontId="3"/>
  </si>
  <si>
    <t>【E095】糖類製造業</t>
    <phoneticPr fontId="3"/>
  </si>
  <si>
    <t>【E096】精穀・製粉業</t>
    <phoneticPr fontId="3"/>
  </si>
  <si>
    <t>【E097】パン・菓子製造業</t>
    <phoneticPr fontId="3"/>
  </si>
  <si>
    <t>【E098】動植物油脂製造業</t>
    <phoneticPr fontId="3"/>
  </si>
  <si>
    <t>【E099】その他の食料品製造業</t>
    <phoneticPr fontId="3"/>
  </si>
  <si>
    <t>【E10】飲料・たばこ・飼料製造業</t>
    <phoneticPr fontId="3"/>
  </si>
  <si>
    <t>【E100】管理・補助的経済活動を行う事業所「10飲料・たばこ・飼料製造業」</t>
    <phoneticPr fontId="3"/>
  </si>
  <si>
    <t>【E101】清涼飲料製造業</t>
    <phoneticPr fontId="3"/>
  </si>
  <si>
    <t>【E102】酒類製造業</t>
    <phoneticPr fontId="3"/>
  </si>
  <si>
    <t>【E103】茶・コーヒー製造業「清涼飲料を除く」</t>
    <phoneticPr fontId="3"/>
  </si>
  <si>
    <t>【E104】製氷業</t>
    <phoneticPr fontId="3"/>
  </si>
  <si>
    <t>【E105】たばこ製造業</t>
    <phoneticPr fontId="3"/>
  </si>
  <si>
    <t>【E106】飼料・有機質肥料製造業</t>
    <phoneticPr fontId="3"/>
  </si>
  <si>
    <t>【E110】管理・補助的経済活動を行う事業所「11繊維工業」</t>
    <phoneticPr fontId="3"/>
  </si>
  <si>
    <t>【E11】繊維工業</t>
    <phoneticPr fontId="3"/>
  </si>
  <si>
    <t>【E111】製糸業・紡績業・化学繊維・ねん糸等製造業</t>
    <phoneticPr fontId="3"/>
  </si>
  <si>
    <t>【E112】織物業</t>
    <phoneticPr fontId="3"/>
  </si>
  <si>
    <t>【E113】ニット生地製造業</t>
    <phoneticPr fontId="3"/>
  </si>
  <si>
    <t>【E114】染色整理業</t>
    <phoneticPr fontId="3"/>
  </si>
  <si>
    <t>【E115】綱・網・レース・繊維粗製品製造業</t>
    <phoneticPr fontId="3"/>
  </si>
  <si>
    <t>【E116】外衣・シャツ製造業「和式を除く」</t>
    <phoneticPr fontId="3"/>
  </si>
  <si>
    <t>【E117】下着類製造業</t>
    <phoneticPr fontId="3"/>
  </si>
  <si>
    <t>【E118】和装製品・その他の衣服・繊維製身の回り品製造業</t>
    <phoneticPr fontId="3"/>
  </si>
  <si>
    <t>【E119】その他の繊維製品製造業</t>
    <phoneticPr fontId="3"/>
  </si>
  <si>
    <t>【E12】木材・木製品製造業「家具を除く」</t>
    <phoneticPr fontId="3"/>
  </si>
  <si>
    <t>【E120】管理・補助的経済活動を行う事業所「12木材・木製品製造業」</t>
    <phoneticPr fontId="3"/>
  </si>
  <si>
    <t>【E121】製材業・木製品製造業</t>
    <phoneticPr fontId="3"/>
  </si>
  <si>
    <t>【E122】造作材・合板・建築用組立材料製造業</t>
    <phoneticPr fontId="3"/>
  </si>
  <si>
    <t>【E123】木製容器製造業「竹・とうを含む」</t>
    <phoneticPr fontId="3"/>
  </si>
  <si>
    <t>【E129】その他の木製品製造業「竹・とうを含む」</t>
    <phoneticPr fontId="3"/>
  </si>
  <si>
    <t>【E13】家具・装備品製造業</t>
    <phoneticPr fontId="3"/>
  </si>
  <si>
    <t>【E130】管理・補助的経済活動を行う事業所「13家具・装備品製造業」</t>
    <phoneticPr fontId="3"/>
  </si>
  <si>
    <t>【E131】家具製造業</t>
    <phoneticPr fontId="3"/>
  </si>
  <si>
    <t>【E132】宗教用具製造業</t>
    <phoneticPr fontId="3"/>
  </si>
  <si>
    <t>【E133】建具製造業</t>
    <phoneticPr fontId="3"/>
  </si>
  <si>
    <t>【E139】その他の家具・装備品製造業</t>
    <phoneticPr fontId="3"/>
  </si>
  <si>
    <t>【E14】パルプ・紙・紙加工品製造業</t>
    <phoneticPr fontId="3"/>
  </si>
  <si>
    <t>【E140】管理・補助的経済活動を行う事業所「14パルプ・紙・紙加工品製造業」</t>
    <phoneticPr fontId="3"/>
  </si>
  <si>
    <t>【E141】パルプ製造業</t>
    <phoneticPr fontId="3"/>
  </si>
  <si>
    <t>【E142】紙製造業</t>
    <phoneticPr fontId="3"/>
  </si>
  <si>
    <t>【E143】加工紙製造業</t>
    <phoneticPr fontId="3"/>
  </si>
  <si>
    <t>【E144】紙製品製造業</t>
    <phoneticPr fontId="3"/>
  </si>
  <si>
    <t>【E145】紙製容器製造業</t>
    <phoneticPr fontId="3"/>
  </si>
  <si>
    <t>【E149】その他のパルプ・紙・紙加工品製造業</t>
    <phoneticPr fontId="3"/>
  </si>
  <si>
    <t>【E15】印刷・同関連業</t>
    <phoneticPr fontId="3"/>
  </si>
  <si>
    <t>【E150】管理・補助的経済活動を行う事業所「15印刷・同関連業」</t>
    <phoneticPr fontId="3"/>
  </si>
  <si>
    <t>【E151】印刷業</t>
    <phoneticPr fontId="3"/>
  </si>
  <si>
    <t>【E152】製版業</t>
    <phoneticPr fontId="3"/>
  </si>
  <si>
    <t>【E153】製本業・印刷物加工業</t>
    <phoneticPr fontId="3"/>
  </si>
  <si>
    <t>【E159】印刷関連サービス業</t>
    <phoneticPr fontId="3"/>
  </si>
  <si>
    <t>【E16】化学工業</t>
    <phoneticPr fontId="3"/>
  </si>
  <si>
    <t>【E160】管理・補助的経済活動を行う事業所「16化学工業」</t>
    <phoneticPr fontId="3"/>
  </si>
  <si>
    <t>【E161】化学肥料製造業</t>
    <phoneticPr fontId="3"/>
  </si>
  <si>
    <t>【E162】無機化学工業製品製造業</t>
    <phoneticPr fontId="3"/>
  </si>
  <si>
    <t>【E163】有機化学工業製品製造業</t>
    <phoneticPr fontId="3"/>
  </si>
  <si>
    <t>【E164】油脂加工製品・石けん・合成洗剤・界面活性剤・塗料製造業</t>
    <phoneticPr fontId="3"/>
  </si>
  <si>
    <t>【E165】医薬品製造業</t>
    <phoneticPr fontId="3"/>
  </si>
  <si>
    <t>【E166】化粧品・歯磨・その他の化粧用調整品製造業</t>
    <phoneticPr fontId="3"/>
  </si>
  <si>
    <t>【E169】その他の化学工業</t>
    <phoneticPr fontId="3"/>
  </si>
  <si>
    <t>【E17】石油製品・石炭製品製造業</t>
    <phoneticPr fontId="3"/>
  </si>
  <si>
    <t>【E170】管理・補助的経済活動を行う事業所「17石油製品・石炭製品製造業」</t>
    <phoneticPr fontId="3"/>
  </si>
  <si>
    <t>【E171】石油精製業</t>
    <phoneticPr fontId="3"/>
  </si>
  <si>
    <t>【E172】潤滑油・グリース製造業「石油精製業によらないもの」</t>
    <phoneticPr fontId="3"/>
  </si>
  <si>
    <t>【E173】コークス製造業</t>
    <phoneticPr fontId="3"/>
  </si>
  <si>
    <t>【E174】舗装材料製造業</t>
    <phoneticPr fontId="3"/>
  </si>
  <si>
    <t>【E179】その他の石油製品・石炭製品製造業</t>
    <phoneticPr fontId="3"/>
  </si>
  <si>
    <t>【E18】プラスチック製品製造業「別掲を除く」</t>
    <phoneticPr fontId="3"/>
  </si>
  <si>
    <t>【E180】管理・補助的経済活動を行う事業所「18プラスチック製品製造業」</t>
    <phoneticPr fontId="3"/>
  </si>
  <si>
    <t>【E181】プラスチック板・棒・管・継手・異形押出製品製造業</t>
    <phoneticPr fontId="3"/>
  </si>
  <si>
    <t>【E182】プラスチックフィルム・シート・床材・合成皮革製造業</t>
    <phoneticPr fontId="3"/>
  </si>
  <si>
    <t>【E183】工業用プラスチック製品製造業</t>
    <phoneticPr fontId="3"/>
  </si>
  <si>
    <t>【E184】発泡・強化プラスチック製品製造業</t>
    <phoneticPr fontId="3"/>
  </si>
  <si>
    <t>【E185】プラスチック成形材料製造業「廃プラスチックを含む」</t>
    <phoneticPr fontId="3"/>
  </si>
  <si>
    <t>【E189】その他のプラスチック製品製造業</t>
    <phoneticPr fontId="3"/>
  </si>
  <si>
    <t>【E19】ゴム製品製造業</t>
    <phoneticPr fontId="3"/>
  </si>
  <si>
    <t>【E190】管理・補助的経済活動を行う事業所「19ゴム製品製造業」</t>
    <phoneticPr fontId="3"/>
  </si>
  <si>
    <t>【E191】タイヤ・チューブ製造業</t>
    <phoneticPr fontId="3"/>
  </si>
  <si>
    <t>【E192】ゴム製・プラスチック製履物・同附属品製造業</t>
    <phoneticPr fontId="3"/>
  </si>
  <si>
    <t>【E193】ゴムベルト・ゴムホース・工業用ゴム製品製造業</t>
    <phoneticPr fontId="3"/>
  </si>
  <si>
    <t>【E199】その他のゴム製品製造業</t>
    <phoneticPr fontId="3"/>
  </si>
  <si>
    <t>【E20】なめし革・同製品・毛皮製造業</t>
    <phoneticPr fontId="3"/>
  </si>
  <si>
    <t>【E200】管理・補助的経済活動を行う事業所「20なめし革・同製品・毛皮製造業」</t>
    <phoneticPr fontId="3"/>
  </si>
  <si>
    <t>【E201】なめし革製造業</t>
    <phoneticPr fontId="3"/>
  </si>
  <si>
    <t>【E202】工業用革製品製造業「手袋を除く」</t>
    <phoneticPr fontId="3"/>
  </si>
  <si>
    <t>【E203】革製履物用材料・同附属品製造業</t>
    <phoneticPr fontId="3"/>
  </si>
  <si>
    <t>【E204】革製履物製造業</t>
    <phoneticPr fontId="3"/>
  </si>
  <si>
    <t>【E205】革製手袋製造業</t>
    <phoneticPr fontId="3"/>
  </si>
  <si>
    <t>【E206】かばん製造業</t>
    <phoneticPr fontId="3"/>
  </si>
  <si>
    <t>【E207】袋物製造業</t>
    <phoneticPr fontId="3"/>
  </si>
  <si>
    <t>【E208】毛皮製造業</t>
    <phoneticPr fontId="3"/>
  </si>
  <si>
    <t>【E209】その他のなめし革製品製造業</t>
    <phoneticPr fontId="3"/>
  </si>
  <si>
    <t>【E21】窯業・土石製品製造業</t>
    <phoneticPr fontId="3"/>
  </si>
  <si>
    <t>【E210】管理・補助的経済活動を行う事業所「21窯業・土石製品製造業」</t>
    <phoneticPr fontId="3"/>
  </si>
  <si>
    <t>【E211】ガラス・同製品製造業</t>
    <phoneticPr fontId="3"/>
  </si>
  <si>
    <t>【E212】セメント・同製品製造業</t>
    <phoneticPr fontId="3"/>
  </si>
  <si>
    <t>【E213】建設用粘土製品製造業「陶磁器製を除く」</t>
    <phoneticPr fontId="3"/>
  </si>
  <si>
    <t>【E214】陶磁器・同関連製品製造業</t>
    <phoneticPr fontId="3"/>
  </si>
  <si>
    <t>【E215】耐火物製造業</t>
    <phoneticPr fontId="3"/>
  </si>
  <si>
    <t>【E216】炭素・黒鉛製品製造業</t>
    <phoneticPr fontId="3"/>
  </si>
  <si>
    <t>【E217】研磨材・同製品製造業</t>
    <phoneticPr fontId="3"/>
  </si>
  <si>
    <t>【E218】骨材・石工品等製造業</t>
    <phoneticPr fontId="3"/>
  </si>
  <si>
    <t>【E219】その他の窯業・土石製品製造業</t>
    <phoneticPr fontId="3"/>
  </si>
  <si>
    <t>【E22】鉄鋼業</t>
    <phoneticPr fontId="3"/>
  </si>
  <si>
    <t>【E220】管理・補助的経済活動を行う事業所「22鉄鋼業」</t>
    <phoneticPr fontId="3"/>
  </si>
  <si>
    <t>【E221】製鉄業</t>
    <phoneticPr fontId="3"/>
  </si>
  <si>
    <t>【E222】製鋼・製鋼圧延業</t>
    <phoneticPr fontId="3"/>
  </si>
  <si>
    <t>【E223】製鋼を行わない鋼材製造業「表面処理鋼材を除く」</t>
    <phoneticPr fontId="3"/>
  </si>
  <si>
    <t>【E224】表面処理鋼材製造業</t>
    <phoneticPr fontId="3"/>
  </si>
  <si>
    <t>【E225】鉄素形材製造業</t>
    <phoneticPr fontId="3"/>
  </si>
  <si>
    <t>【E229】その他の鉄鋼業</t>
    <phoneticPr fontId="3"/>
  </si>
  <si>
    <t>【E23】非鉄金属製造業</t>
    <phoneticPr fontId="3"/>
  </si>
  <si>
    <t>【E230】管理・補助的経済活動を行う事業所「23非鉄金属製造業」</t>
    <phoneticPr fontId="3"/>
  </si>
  <si>
    <t>【E231】非鉄金属第1次製錬・精製業</t>
    <phoneticPr fontId="3"/>
  </si>
  <si>
    <t>【E232】非鉄金属第2次製錬・精製業「非鉄金属合金製造業を含む」</t>
    <phoneticPr fontId="3"/>
  </si>
  <si>
    <t>【E233】非鉄金属・同合金圧延業「抽伸・押出しを含む」</t>
    <phoneticPr fontId="3"/>
  </si>
  <si>
    <t>【E234】電線・ケーブル製造業</t>
    <phoneticPr fontId="3"/>
  </si>
  <si>
    <t>【E235】非鉄金属素形材製造業</t>
    <phoneticPr fontId="3"/>
  </si>
  <si>
    <t>【E239】その他の非鉄金属製造業</t>
    <phoneticPr fontId="3"/>
  </si>
  <si>
    <t>【E24】金属製品製造業</t>
    <phoneticPr fontId="3"/>
  </si>
  <si>
    <t>【E240】管理・補助的経済活動を行う事業所「24金属製品製造業」</t>
    <phoneticPr fontId="3"/>
  </si>
  <si>
    <t>【E241】ブリキ缶・その他のめっき板等製品製造業</t>
    <phoneticPr fontId="3"/>
  </si>
  <si>
    <t>【E242】洋食器・刃物・手道具・金物類製造業</t>
    <phoneticPr fontId="3"/>
  </si>
  <si>
    <t>【E243】暖房・調理等装置・配管工事用附属品製造業</t>
    <phoneticPr fontId="3"/>
  </si>
  <si>
    <t>【E244】建設用・建築用金属製品製造業「製缶板金業を含む」</t>
    <phoneticPr fontId="3"/>
  </si>
  <si>
    <t>【E245】金属素形材製品製造業</t>
    <phoneticPr fontId="3"/>
  </si>
  <si>
    <t>【E246】金属被覆・彫刻業・熱処理業「ほうろう鉄器を除く」</t>
    <phoneticPr fontId="3"/>
  </si>
  <si>
    <t>【E247】金属線製品製造業「ねじ類を除く」</t>
    <phoneticPr fontId="3"/>
  </si>
  <si>
    <t>【E248】ボルト・ナット・リベット・小ねじ・木ねじ等製造業</t>
    <phoneticPr fontId="3"/>
  </si>
  <si>
    <t>【E249】その他の金属製品製造業</t>
    <phoneticPr fontId="3"/>
  </si>
  <si>
    <t>【E25】はん用機械器具製造業</t>
    <phoneticPr fontId="3"/>
  </si>
  <si>
    <t>【E250】管理・補助的経済活動を行う事業所「25はん用機械器具製造業」</t>
    <phoneticPr fontId="3"/>
  </si>
  <si>
    <t>【E251】ボイラ・原動機製造業</t>
    <phoneticPr fontId="3"/>
  </si>
  <si>
    <t>【E252】ポンプ・圧縮機器製造業</t>
    <phoneticPr fontId="3"/>
  </si>
  <si>
    <t>【E253】一般産業用機械・装置製造業</t>
    <phoneticPr fontId="3"/>
  </si>
  <si>
    <t>【E259】その他のはん用機械・同部分品製造業</t>
    <phoneticPr fontId="3"/>
  </si>
  <si>
    <t>【E26】生産用機械器具製造業</t>
    <phoneticPr fontId="3"/>
  </si>
  <si>
    <t>【E260】管理・補助的経済活動を行う事業所「26生産用機械器具製造業」</t>
    <phoneticPr fontId="3"/>
  </si>
  <si>
    <t>【E261】農業用機械製造業「農業用器具を除く」</t>
    <phoneticPr fontId="3"/>
  </si>
  <si>
    <t>【E262】建設機械・鉱山機械製造業</t>
    <phoneticPr fontId="3"/>
  </si>
  <si>
    <t>【E263】繊維機械製造業</t>
    <phoneticPr fontId="3"/>
  </si>
  <si>
    <t>【E264】生活関連産業用機械製造業</t>
    <phoneticPr fontId="3"/>
  </si>
  <si>
    <t>【E265】基礎素材産業用機械製造業</t>
    <phoneticPr fontId="3"/>
  </si>
  <si>
    <t>【E266】金属加工機械製造業</t>
    <phoneticPr fontId="3"/>
  </si>
  <si>
    <t>【E267】半導体・フラットパネルディスプレイ製造装置製造業</t>
    <phoneticPr fontId="3"/>
  </si>
  <si>
    <t>【E269】その他の生産用機械・同部分品製造業</t>
    <phoneticPr fontId="3"/>
  </si>
  <si>
    <t>【E27】業務用機械器具製造業</t>
    <phoneticPr fontId="3"/>
  </si>
  <si>
    <t>【E270】管理・補助的経済活動を行う事業所「27業務用機械器具製造業」</t>
    <phoneticPr fontId="3"/>
  </si>
  <si>
    <t>【E271】事務用機械器具製造業</t>
    <phoneticPr fontId="3"/>
  </si>
  <si>
    <t>【E272】サービス用・娯楽用機械器具製造業</t>
    <phoneticPr fontId="3"/>
  </si>
  <si>
    <t>【E273】計量器・測定器・分析機器・試験機・測量機械器具・理化学機械器具製造業</t>
    <phoneticPr fontId="3"/>
  </si>
  <si>
    <t>【E274】医療用機械器具・医療用品製造業</t>
    <phoneticPr fontId="3"/>
  </si>
  <si>
    <t>【E275】光学機械器具・レンズ製造業</t>
    <phoneticPr fontId="3"/>
  </si>
  <si>
    <t>【E276】武器製造業</t>
    <phoneticPr fontId="3"/>
  </si>
  <si>
    <t>【E28】電子部品・デバイス・電子回路製造業</t>
    <phoneticPr fontId="3"/>
  </si>
  <si>
    <t>【E280】管理・補助的経済活動を行う事業所「28電子部品・デバイス・電子回路製造業」</t>
    <phoneticPr fontId="3"/>
  </si>
  <si>
    <t>【E281】電子デバイス製造業</t>
    <phoneticPr fontId="3"/>
  </si>
  <si>
    <t>【E282】電子部品製造業</t>
    <phoneticPr fontId="3"/>
  </si>
  <si>
    <t>【E283】記録メディア製造業</t>
    <phoneticPr fontId="3"/>
  </si>
  <si>
    <t>【E284】電子回路製造業</t>
    <phoneticPr fontId="3"/>
  </si>
  <si>
    <t>【E285】ユニット部品製造業</t>
    <phoneticPr fontId="3"/>
  </si>
  <si>
    <t>【E289】その他の電子部品・デバイス・電子回路製造業</t>
    <phoneticPr fontId="3"/>
  </si>
  <si>
    <t>【E29】電気機械器具製造業</t>
    <phoneticPr fontId="3"/>
  </si>
  <si>
    <t>【E290】管理・補助的経済活動を行う事業所「29電気機械器具製造業」</t>
    <phoneticPr fontId="3"/>
  </si>
  <si>
    <t>【E291】発電用・送電用・配電用電気機械器具製造業</t>
    <phoneticPr fontId="3"/>
  </si>
  <si>
    <t>【E292】産業用電気機械器具製造業</t>
    <phoneticPr fontId="3"/>
  </si>
  <si>
    <t>【E293】民生用電気機械器具製造業</t>
    <phoneticPr fontId="3"/>
  </si>
  <si>
    <t>【E294】電球・電気照明器具製造業</t>
    <phoneticPr fontId="3"/>
  </si>
  <si>
    <t>【E295】電池製造業</t>
    <phoneticPr fontId="3"/>
  </si>
  <si>
    <t>【E296】電子応用装置製造業</t>
    <phoneticPr fontId="3"/>
  </si>
  <si>
    <t>【E297】電気計測器製造業</t>
    <phoneticPr fontId="3"/>
  </si>
  <si>
    <t>【E299】その他の電気機械器具製造業</t>
    <phoneticPr fontId="3"/>
  </si>
  <si>
    <t>【E30】情報通信機械器具製造業</t>
    <phoneticPr fontId="3"/>
  </si>
  <si>
    <t>【E300】管理・補助的経済活動を行う事業所「30情報通信機械器具製造業」</t>
    <phoneticPr fontId="3"/>
  </si>
  <si>
    <t>【E301】通信機械器具・同関連機械器具製造業</t>
    <phoneticPr fontId="3"/>
  </si>
  <si>
    <t>【E302】映像・音響機械器具製造業</t>
    <phoneticPr fontId="3"/>
  </si>
  <si>
    <t>【E303】電子計算機・同附属装置製造業</t>
    <phoneticPr fontId="3"/>
  </si>
  <si>
    <t>【E31】輸送用機械器具製造業</t>
    <phoneticPr fontId="3"/>
  </si>
  <si>
    <t>【E310】管理・補助的経済活動を行う事業所「31輸送用機械器具製造業」</t>
    <phoneticPr fontId="3"/>
  </si>
  <si>
    <t>【E311】自動車・同附属品製造業</t>
    <phoneticPr fontId="3"/>
  </si>
  <si>
    <t>【E312】鉄道車両・同部分品製造業</t>
    <phoneticPr fontId="3"/>
  </si>
  <si>
    <t>【E313】船舶製造・修理業・舶用機関製造業</t>
    <phoneticPr fontId="3"/>
  </si>
  <si>
    <t>【E314】航空機・同附属品製造業</t>
    <phoneticPr fontId="3"/>
  </si>
  <si>
    <t>【E315】産業用運搬車両・同部分品・附属品製造業</t>
    <phoneticPr fontId="3"/>
  </si>
  <si>
    <t>【E319】その他の輸送用機械器具製造業</t>
    <phoneticPr fontId="3"/>
  </si>
  <si>
    <t>【E32】その他の製造業</t>
    <phoneticPr fontId="3"/>
  </si>
  <si>
    <t>【E320】管理・補助的経済活動を行う事業所「32その他の製造業」</t>
    <phoneticPr fontId="3"/>
  </si>
  <si>
    <t>【E321】貴金属・宝石製品製造業</t>
    <phoneticPr fontId="3"/>
  </si>
  <si>
    <t>【E322】装身具・装飾品・ボタン・同関連品製造業「貴金属・宝石製を除く」</t>
    <phoneticPr fontId="3"/>
  </si>
  <si>
    <t>【E323】時計・同部分品製造業</t>
    <phoneticPr fontId="3"/>
  </si>
  <si>
    <t>【E324】楽器製造業</t>
    <phoneticPr fontId="3"/>
  </si>
  <si>
    <t>【E325】がん具・運動用具製造業</t>
    <phoneticPr fontId="3"/>
  </si>
  <si>
    <t>【E326】ペン・鉛筆・絵画用品・その他の事務用品製造業</t>
    <phoneticPr fontId="3"/>
  </si>
  <si>
    <t>【E327】漆器製造業</t>
    <phoneticPr fontId="3"/>
  </si>
  <si>
    <t>【E328】畳等生活雑貨製品製造業</t>
    <phoneticPr fontId="3"/>
  </si>
  <si>
    <t>【E329】他に分類されない製造業</t>
    <phoneticPr fontId="3"/>
  </si>
  <si>
    <t>【F】電気・ガス・熱供給・水道業</t>
    <phoneticPr fontId="3"/>
  </si>
  <si>
    <t>【F33】電気業</t>
    <phoneticPr fontId="3"/>
  </si>
  <si>
    <t>【F330】管理・補助的経済活動を行う事業所「33電気業」</t>
    <phoneticPr fontId="3"/>
  </si>
  <si>
    <t>【F331】電気業</t>
    <phoneticPr fontId="3"/>
  </si>
  <si>
    <t>【F34】ガス業</t>
    <phoneticPr fontId="3"/>
  </si>
  <si>
    <t>【F340】管理・補助的経済活動を行う事業所「34ガス業」</t>
    <phoneticPr fontId="3"/>
  </si>
  <si>
    <t>【F341】ガス業</t>
    <phoneticPr fontId="3"/>
  </si>
  <si>
    <t>【F35】熱供給業</t>
    <phoneticPr fontId="3"/>
  </si>
  <si>
    <t>【F350】管理・補助的経済活動を行う事業所「35熱供給業」</t>
    <phoneticPr fontId="3"/>
  </si>
  <si>
    <t>【F351】熱供給業</t>
    <phoneticPr fontId="3"/>
  </si>
  <si>
    <t>【F36】水道業</t>
    <phoneticPr fontId="3"/>
  </si>
  <si>
    <t>【F360】管理・補助的経済活動を行う事業所「36水道業」</t>
    <phoneticPr fontId="3"/>
  </si>
  <si>
    <t>【F361】上水道業</t>
    <phoneticPr fontId="3"/>
  </si>
  <si>
    <t>【F362】工業用水道業</t>
    <phoneticPr fontId="3"/>
  </si>
  <si>
    <t>【F363】下水道業</t>
    <phoneticPr fontId="3"/>
  </si>
  <si>
    <t>【G】情報通信業</t>
    <phoneticPr fontId="3"/>
  </si>
  <si>
    <t>【G37】通信業</t>
    <phoneticPr fontId="3"/>
  </si>
  <si>
    <t>【G370】管理・補助的経済活動を行う事業所「37通信業」</t>
    <phoneticPr fontId="3"/>
  </si>
  <si>
    <t>【G371】固定電気通信業</t>
    <phoneticPr fontId="3"/>
  </si>
  <si>
    <t>【G372】移動電気通信業</t>
    <phoneticPr fontId="3"/>
  </si>
  <si>
    <t>【G373】電気通信に附帯するサービス業</t>
    <phoneticPr fontId="3"/>
  </si>
  <si>
    <t>【G38】放送業</t>
    <phoneticPr fontId="3"/>
  </si>
  <si>
    <t>【G380】管理・補助的経済活動を行う事業所「38放送業」</t>
    <phoneticPr fontId="3"/>
  </si>
  <si>
    <t>【G381】公共放送業「有線放送業を除く」</t>
    <phoneticPr fontId="3"/>
  </si>
  <si>
    <t>【G382】民間放送業「有線放送業を除く」</t>
    <phoneticPr fontId="3"/>
  </si>
  <si>
    <t>【G383】有線放送業</t>
    <phoneticPr fontId="3"/>
  </si>
  <si>
    <t>【G39】情報サービス業</t>
    <phoneticPr fontId="3"/>
  </si>
  <si>
    <t>【G390】管理・補助的経済活動を行う事業所「39情報サービス業」</t>
    <phoneticPr fontId="3"/>
  </si>
  <si>
    <t>【G391】ソフトウェア業</t>
    <phoneticPr fontId="3"/>
  </si>
  <si>
    <t>【G392】情報処理・提供サービス業</t>
    <phoneticPr fontId="3"/>
  </si>
  <si>
    <t>【G40】インターネット附随サービス業</t>
    <phoneticPr fontId="3"/>
  </si>
  <si>
    <t>【G400】管理・補助的経済活動を行う事業所「40インターネット附随サービス業」</t>
    <phoneticPr fontId="3"/>
  </si>
  <si>
    <t>【G401】インターネット附随サービス業</t>
    <phoneticPr fontId="3"/>
  </si>
  <si>
    <t>【G41】映像・音声・文字情報制作業</t>
    <phoneticPr fontId="3"/>
  </si>
  <si>
    <t>【G410】管理・補助的経済活動を行う事業所「41映像・音声・文字情報制作業」</t>
    <phoneticPr fontId="3"/>
  </si>
  <si>
    <t>【G411】映像情報制作・配給業</t>
    <phoneticPr fontId="3"/>
  </si>
  <si>
    <t>【G412】音声情報制作業</t>
    <phoneticPr fontId="3"/>
  </si>
  <si>
    <t>【G413】新聞業</t>
    <phoneticPr fontId="3"/>
  </si>
  <si>
    <t>【G414】出版業</t>
    <phoneticPr fontId="3"/>
  </si>
  <si>
    <t>【G415】広告制作業</t>
    <phoneticPr fontId="3"/>
  </si>
  <si>
    <t>【G416】映像・音声・文字情報制作に附帯するサービス業</t>
    <phoneticPr fontId="3"/>
  </si>
  <si>
    <t>【H】運輸業・郵便業</t>
    <phoneticPr fontId="3"/>
  </si>
  <si>
    <t>【H42】鉄道業</t>
    <phoneticPr fontId="3"/>
  </si>
  <si>
    <t>【H420】管理・補助的経済活動を行う事業所「42鉄道業」</t>
    <phoneticPr fontId="3"/>
  </si>
  <si>
    <t>【H421】鉄道業</t>
    <phoneticPr fontId="3"/>
  </si>
  <si>
    <t>【H43】道路旅客運送業</t>
    <phoneticPr fontId="3"/>
  </si>
  <si>
    <t>【H430】管理・補助的経済活動を行う事業所「43道路旅客運送業」</t>
    <phoneticPr fontId="3"/>
  </si>
  <si>
    <t>【H431】一般乗合旅客自動車運送業</t>
    <phoneticPr fontId="3"/>
  </si>
  <si>
    <t>【H432】一般乗用旅客自動車運送業</t>
    <phoneticPr fontId="3"/>
  </si>
  <si>
    <t>【H433】一般貸切旅客自動車運送業</t>
    <phoneticPr fontId="3"/>
  </si>
  <si>
    <t>【H439】その他の道路旅客運送業</t>
    <phoneticPr fontId="3"/>
  </si>
  <si>
    <t>【H44】道路貨物運送業</t>
    <phoneticPr fontId="3"/>
  </si>
  <si>
    <t>【H440】管理・補助的経済活動を行う事業所「44道路貨物運送業」</t>
    <phoneticPr fontId="3"/>
  </si>
  <si>
    <t>【H441】一般貨物自動車運送業</t>
    <phoneticPr fontId="3"/>
  </si>
  <si>
    <t>【H442】特定貨物自動車運送業</t>
    <phoneticPr fontId="3"/>
  </si>
  <si>
    <t>【H443】貨物軽自動車運送業</t>
    <phoneticPr fontId="3"/>
  </si>
  <si>
    <t>【H444】集配利用運送業</t>
    <phoneticPr fontId="3"/>
  </si>
  <si>
    <t>【H444】集配利用運送業</t>
    <phoneticPr fontId="3"/>
  </si>
  <si>
    <t>【H45】水運業</t>
    <phoneticPr fontId="3"/>
  </si>
  <si>
    <t>【H450】管理・補助的経済活動を行う事業所「45水運業」</t>
    <phoneticPr fontId="3"/>
  </si>
  <si>
    <t>【H451】外航海運業</t>
    <phoneticPr fontId="3"/>
  </si>
  <si>
    <t>【H452】沿海海運業</t>
    <phoneticPr fontId="3"/>
  </si>
  <si>
    <t>【H453】内陸水運業</t>
    <phoneticPr fontId="3"/>
  </si>
  <si>
    <t>【H454】船舶貸渡業</t>
    <phoneticPr fontId="3"/>
  </si>
  <si>
    <t>【H46】航空運輸業</t>
    <phoneticPr fontId="3"/>
  </si>
  <si>
    <t>【H460】管理・補助的経済活動を行う事業所「46航空運輸業」</t>
    <phoneticPr fontId="3"/>
  </si>
  <si>
    <t>【H461】航空運送業</t>
    <phoneticPr fontId="3"/>
  </si>
  <si>
    <t>【H462】航空機使用業「航空運送業を除く」</t>
    <phoneticPr fontId="3"/>
  </si>
  <si>
    <t>【H47】倉庫業</t>
    <phoneticPr fontId="3"/>
  </si>
  <si>
    <t>【H470】管理・補助的経済活動を行う事業所「47倉庫業」</t>
    <phoneticPr fontId="3"/>
  </si>
  <si>
    <t>【H471】倉庫業「冷蔵倉庫業を除く」</t>
    <phoneticPr fontId="3"/>
  </si>
  <si>
    <t>【H472】冷蔵倉庫業</t>
    <phoneticPr fontId="3"/>
  </si>
  <si>
    <t>【H48】運輸に附帯するサービス業</t>
    <phoneticPr fontId="3"/>
  </si>
  <si>
    <t>【H480】管理・補助的経済活動を行う事業所「48運輸に附帯するサービス業」</t>
    <phoneticPr fontId="3"/>
  </si>
  <si>
    <t>【H481】港湾運送業</t>
    <phoneticPr fontId="3"/>
  </si>
  <si>
    <t>【H482】貨物運送取扱業「集配利用運送業を除く」</t>
    <phoneticPr fontId="3"/>
  </si>
  <si>
    <t>【H483】運送代理店</t>
    <phoneticPr fontId="3"/>
  </si>
  <si>
    <t>【H484】こん包業</t>
    <phoneticPr fontId="3"/>
  </si>
  <si>
    <t>【H485】運輸施設提供業</t>
    <phoneticPr fontId="3"/>
  </si>
  <si>
    <t>【H489】その他の運輸に附帯するサービス業</t>
    <phoneticPr fontId="3"/>
  </si>
  <si>
    <t>【H49】郵便業「信書便事業を含む」</t>
    <phoneticPr fontId="3"/>
  </si>
  <si>
    <t>【H490】管理・補助的経済活動を行う事業所「49郵便業」</t>
    <phoneticPr fontId="3"/>
  </si>
  <si>
    <t>【H491】郵便業「信書便事業を含む」</t>
    <phoneticPr fontId="3"/>
  </si>
  <si>
    <t>【I】卸売業・小売業</t>
    <phoneticPr fontId="3"/>
  </si>
  <si>
    <t>【I50】各種商品卸売業</t>
    <phoneticPr fontId="3"/>
  </si>
  <si>
    <t>【I500】管理・補助的経済活動を行う事業所「50各種商品卸売業」</t>
    <phoneticPr fontId="3"/>
  </si>
  <si>
    <t>【I501】各種商品卸売業</t>
    <phoneticPr fontId="3"/>
  </si>
  <si>
    <t>【I51】繊維・衣服等卸売業</t>
    <phoneticPr fontId="3"/>
  </si>
  <si>
    <t>【I510】管理・補助的経済活動を行う事業所「51繊維・衣服等卸売業」</t>
    <phoneticPr fontId="3"/>
  </si>
  <si>
    <t>【I511】繊維品卸売業「衣服・身の回り品を除く」</t>
    <phoneticPr fontId="3"/>
  </si>
  <si>
    <t>【I512】衣服卸売業</t>
    <phoneticPr fontId="3"/>
  </si>
  <si>
    <t>【I513】身の回り品卸売業</t>
    <phoneticPr fontId="3"/>
  </si>
  <si>
    <t>【I52】飲食料品卸売業</t>
    <phoneticPr fontId="3"/>
  </si>
  <si>
    <t>【I520】管理・補助的経済活動を行う事業所「52飲食料品卸売業」</t>
    <phoneticPr fontId="3"/>
  </si>
  <si>
    <t>【I521】農畜産物・水産物卸売業</t>
    <phoneticPr fontId="3"/>
  </si>
  <si>
    <t>【I522】食料・飲料卸売業</t>
    <phoneticPr fontId="3"/>
  </si>
  <si>
    <t>【I53】建築材料・鉱物・金属材料等卸売業</t>
    <phoneticPr fontId="3"/>
  </si>
  <si>
    <t>【I530】管理・補助的経済活動を行う事業所「53建築材料・鉱物・金属材料等卸売業」</t>
    <phoneticPr fontId="3"/>
  </si>
  <si>
    <t>【I531】建築材料卸売業</t>
    <phoneticPr fontId="3"/>
  </si>
  <si>
    <t>【I532】化学製品卸売業</t>
    <phoneticPr fontId="3"/>
  </si>
  <si>
    <t>【I533】石油・鉱物卸売業</t>
    <phoneticPr fontId="3"/>
  </si>
  <si>
    <t>【I534】鉄鋼製品卸売業</t>
    <phoneticPr fontId="3"/>
  </si>
  <si>
    <t>【I535】非鉄金属卸売業</t>
    <phoneticPr fontId="3"/>
  </si>
  <si>
    <t>【I536】再生資源卸売業</t>
    <phoneticPr fontId="3"/>
  </si>
  <si>
    <t>【I54】機械器具卸売業</t>
    <phoneticPr fontId="3"/>
  </si>
  <si>
    <t>【I540】管理・補助的経済活動を行う事業所「54機械器具卸売業」</t>
    <phoneticPr fontId="3"/>
  </si>
  <si>
    <t>【I541】産業機械器具卸売業</t>
    <phoneticPr fontId="3"/>
  </si>
  <si>
    <t>【I542】自動車卸売業</t>
    <phoneticPr fontId="3"/>
  </si>
  <si>
    <t>【I543】電気機械器具卸売業</t>
    <phoneticPr fontId="3"/>
  </si>
  <si>
    <t>【I549】その他の機械器具卸売業</t>
    <phoneticPr fontId="3"/>
  </si>
  <si>
    <t>【I55】その他の卸売業</t>
    <phoneticPr fontId="3"/>
  </si>
  <si>
    <t>【I550】管理・補助的経済活動を行う事業所「55その他の卸売業」</t>
    <phoneticPr fontId="3"/>
  </si>
  <si>
    <t>【I551】家具・建具・じゅう器等卸売業</t>
    <phoneticPr fontId="3"/>
  </si>
  <si>
    <t>【I552】医薬品・化粧品等卸売業</t>
    <phoneticPr fontId="3"/>
  </si>
  <si>
    <t>【I553】紙・紙製品卸売業</t>
    <phoneticPr fontId="3"/>
  </si>
  <si>
    <t>【I559】他に分類されない卸売業</t>
    <phoneticPr fontId="3"/>
  </si>
  <si>
    <t>【I56】各種商品小売業</t>
    <phoneticPr fontId="3"/>
  </si>
  <si>
    <t>【I560】管理・補助的経済活動を行う事業所「56各種商品小売業」</t>
    <phoneticPr fontId="3"/>
  </si>
  <si>
    <t>【I561】百貨店・総合スーパー</t>
    <phoneticPr fontId="3"/>
  </si>
  <si>
    <t>【I569】その他の各種商品小売業「従業者が常時50人未満のもの」</t>
    <phoneticPr fontId="3"/>
  </si>
  <si>
    <t>【I57】織物・衣服・身の回り品小売業</t>
    <phoneticPr fontId="3"/>
  </si>
  <si>
    <t>【I570】管理・補助的経済活動を行う事業所「57織物・衣服・身の回り品小売業」</t>
    <phoneticPr fontId="3"/>
  </si>
  <si>
    <t>【I571】呉服・服地・寝具小売業</t>
    <phoneticPr fontId="3"/>
  </si>
  <si>
    <t>【I572】男子服小売業</t>
    <phoneticPr fontId="3"/>
  </si>
  <si>
    <t>【I573】婦人・子供服小売業</t>
    <phoneticPr fontId="3"/>
  </si>
  <si>
    <t>【I574】靴・履物小売業</t>
    <phoneticPr fontId="3"/>
  </si>
  <si>
    <t>【I579】その他の織物・衣服・身の回り品小売業</t>
    <phoneticPr fontId="3"/>
  </si>
  <si>
    <t>【I58】飲食料品小売業</t>
    <phoneticPr fontId="3"/>
  </si>
  <si>
    <t>【I580】管理・補助的経済活動を行う事業所「58飲食料品小売業」</t>
    <phoneticPr fontId="3"/>
  </si>
  <si>
    <t>【I581】各種食料品小売業</t>
    <phoneticPr fontId="3"/>
  </si>
  <si>
    <t>【I582】野菜・果実小売業</t>
    <phoneticPr fontId="3"/>
  </si>
  <si>
    <t>【I583】食肉小売業</t>
    <phoneticPr fontId="3"/>
  </si>
  <si>
    <t>【I584】鮮魚小売業</t>
    <phoneticPr fontId="3"/>
  </si>
  <si>
    <t>【I585】酒小売業</t>
    <phoneticPr fontId="3"/>
  </si>
  <si>
    <t>【I586】菓子・パン小売業</t>
    <phoneticPr fontId="3"/>
  </si>
  <si>
    <t>【I589】その他の飲食料品小売業</t>
    <phoneticPr fontId="3"/>
  </si>
  <si>
    <t>【I59】機械器具小売業</t>
    <phoneticPr fontId="3"/>
  </si>
  <si>
    <t>【I590】管理・補助的経済活動を行う事業所「59機械器具小売業」</t>
    <phoneticPr fontId="3"/>
  </si>
  <si>
    <t>【I591】自動車小売業</t>
    <phoneticPr fontId="3"/>
  </si>
  <si>
    <t>【I592】自転車小売業</t>
    <phoneticPr fontId="3"/>
  </si>
  <si>
    <t>【I593】機械器具小売業「自動車・自転車を除く」</t>
    <phoneticPr fontId="3"/>
  </si>
  <si>
    <t>【I60】その他の小売業</t>
    <phoneticPr fontId="3"/>
  </si>
  <si>
    <t>【I600】管理・補助的経済活動を行う事業所「60その他の小売業」</t>
    <phoneticPr fontId="3"/>
  </si>
  <si>
    <t>【I601】家具・建具・畳小売業</t>
    <phoneticPr fontId="3"/>
  </si>
  <si>
    <t>【I602】じゅう器小売業</t>
    <phoneticPr fontId="3"/>
  </si>
  <si>
    <t>【I603】医薬品・化粧品小売業</t>
    <phoneticPr fontId="3"/>
  </si>
  <si>
    <t>【I604】農耕用品小売業</t>
    <phoneticPr fontId="3"/>
  </si>
  <si>
    <t>【I605】燃料小売業</t>
    <phoneticPr fontId="3"/>
  </si>
  <si>
    <t>【I606】書籍・文房具小売業</t>
    <phoneticPr fontId="3"/>
  </si>
  <si>
    <t>【I607】スポーツ用品・がん具・娯楽用品・楽器小売業</t>
    <phoneticPr fontId="3"/>
  </si>
  <si>
    <t>【I608】写真機・時計・眼鏡小売業</t>
    <phoneticPr fontId="3"/>
  </si>
  <si>
    <t>【I609】他に分類されない小売業</t>
    <phoneticPr fontId="3"/>
  </si>
  <si>
    <t>【I61】無店舗小売業</t>
    <phoneticPr fontId="3"/>
  </si>
  <si>
    <t>【I610】管理・補助的経済活動を行う事業所「61無店舗小売業」</t>
    <phoneticPr fontId="3"/>
  </si>
  <si>
    <t>【I611】通信販売・訪問販売小売業</t>
    <phoneticPr fontId="3"/>
  </si>
  <si>
    <t>【I612】自動販売機による小売業</t>
    <phoneticPr fontId="3"/>
  </si>
  <si>
    <t>【I619】その他の無店舗小売業</t>
    <phoneticPr fontId="3"/>
  </si>
  <si>
    <t>【J】金融業・保険業</t>
    <phoneticPr fontId="3"/>
  </si>
  <si>
    <t>【J62】銀行業</t>
    <phoneticPr fontId="3"/>
  </si>
  <si>
    <t>【J620】管理・補助的経済活動を行う事業所「62銀行業」</t>
    <phoneticPr fontId="3"/>
  </si>
  <si>
    <t>【J621】中央銀行</t>
    <phoneticPr fontId="3"/>
  </si>
  <si>
    <t>【J622】銀行「中央銀行を除く」</t>
    <phoneticPr fontId="3"/>
  </si>
  <si>
    <t>【J63】協同組織金融業</t>
    <phoneticPr fontId="3"/>
  </si>
  <si>
    <t>【J630】管理・補助的経済活動を行う事業所「63協同組織金融業」</t>
    <phoneticPr fontId="3"/>
  </si>
  <si>
    <t>【J631】中小企業等金融業</t>
    <phoneticPr fontId="3"/>
  </si>
  <si>
    <t>【J632】農林水産金融業</t>
    <phoneticPr fontId="3"/>
  </si>
  <si>
    <t>【J64】貸金業・クレジットカード業等非預金信用機関</t>
    <phoneticPr fontId="3"/>
  </si>
  <si>
    <t>【J640】管理・補助的経済活動を行う事業所「64貸金業・クレジットカード業等非預金信用機関」</t>
    <phoneticPr fontId="3"/>
  </si>
  <si>
    <t>【J641】貸金業</t>
    <phoneticPr fontId="3"/>
  </si>
  <si>
    <t>【J642】質屋</t>
    <phoneticPr fontId="3"/>
  </si>
  <si>
    <t>【J643】クレジットカード業・割賦金融業</t>
    <phoneticPr fontId="3"/>
  </si>
  <si>
    <t>【J649】その他の非預金信用機関</t>
    <phoneticPr fontId="3"/>
  </si>
  <si>
    <t>【J65】金融商品取引業・商品先物取引業</t>
    <phoneticPr fontId="3"/>
  </si>
  <si>
    <t>【J650】管理・補助的経済活動を行う事業所「65金融商品取引業・商品先物取引業」</t>
    <phoneticPr fontId="3"/>
  </si>
  <si>
    <t>【J651】金融商品取引業</t>
    <phoneticPr fontId="3"/>
  </si>
  <si>
    <t>【J652】商品先物取引業・商品投資顧問業</t>
    <phoneticPr fontId="3"/>
  </si>
  <si>
    <t>【J66】補助的金融業等</t>
    <phoneticPr fontId="3"/>
  </si>
  <si>
    <t>【J660】管理・補助的経済活動を行う事業所「66補助的金融業等」</t>
    <phoneticPr fontId="3"/>
  </si>
  <si>
    <t>【J661】補助的金融業・金融附帯業</t>
    <phoneticPr fontId="3"/>
  </si>
  <si>
    <t>【J662】信託業</t>
    <phoneticPr fontId="3"/>
  </si>
  <si>
    <t>【J663】金融代理業</t>
    <phoneticPr fontId="3"/>
  </si>
  <si>
    <t>【J67】保険業「保険媒介代理業・保険サービス業を含む」</t>
    <phoneticPr fontId="3"/>
  </si>
  <si>
    <t>【J670】管理・補助的経済活動を行う事業所「67保険業」</t>
    <phoneticPr fontId="3"/>
  </si>
  <si>
    <t>【J671】生命保険業</t>
    <phoneticPr fontId="3"/>
  </si>
  <si>
    <t>【J672】損害保険業</t>
    <phoneticPr fontId="3"/>
  </si>
  <si>
    <t>【J673】共済事業・少額短期保険業</t>
    <phoneticPr fontId="3"/>
  </si>
  <si>
    <t>【J674】保険媒介代理業</t>
    <phoneticPr fontId="3"/>
  </si>
  <si>
    <t>【J675】保険サービス業</t>
    <phoneticPr fontId="3"/>
  </si>
  <si>
    <t>【K】不動産業・物品賃貸業</t>
    <phoneticPr fontId="3"/>
  </si>
  <si>
    <t>【K68】不動産取引業</t>
    <phoneticPr fontId="3"/>
  </si>
  <si>
    <t>【K680】管理・補助的経済活動を行う事業所「68不動産取引業」</t>
    <phoneticPr fontId="3"/>
  </si>
  <si>
    <t>【K681】建物売買業・土地売買業</t>
    <phoneticPr fontId="3"/>
  </si>
  <si>
    <t>【K682】不動産代理業・仲介業</t>
    <phoneticPr fontId="3"/>
  </si>
  <si>
    <t>【K69】不動産賃貸業・管理業</t>
    <phoneticPr fontId="3"/>
  </si>
  <si>
    <t>【K690】管理・補助的経済活動を行う事業所「69不動産賃貸業・管理業」</t>
    <phoneticPr fontId="3"/>
  </si>
  <si>
    <t>【K691】不動産賃貸業「貸家業・貸間業を除く」</t>
    <phoneticPr fontId="3"/>
  </si>
  <si>
    <t>【K692】貸家業・貸間業</t>
    <phoneticPr fontId="3"/>
  </si>
  <si>
    <t>【K693】駐車場業</t>
    <phoneticPr fontId="3"/>
  </si>
  <si>
    <t>【K694】不動産管理業</t>
    <phoneticPr fontId="3"/>
  </si>
  <si>
    <t>【K70】物品賃貸業</t>
    <phoneticPr fontId="3"/>
  </si>
  <si>
    <t>【K700】管理・補助的経済活動を行う事業所「70物品賃貸業」</t>
    <phoneticPr fontId="3"/>
  </si>
  <si>
    <t>【K701】各種物品賃貸業</t>
    <phoneticPr fontId="3"/>
  </si>
  <si>
    <t>【K702】産業用機械器具賃貸業</t>
    <phoneticPr fontId="3"/>
  </si>
  <si>
    <t>【K703】事務用機械器具賃貸業</t>
    <phoneticPr fontId="3"/>
  </si>
  <si>
    <t>【K704】自動車賃貸業</t>
    <phoneticPr fontId="3"/>
  </si>
  <si>
    <t>【K705】スポーツ・娯楽用品賃貸業</t>
    <phoneticPr fontId="3"/>
  </si>
  <si>
    <t>【K709】その他の物品賃貸業</t>
    <phoneticPr fontId="3"/>
  </si>
  <si>
    <t>【L】学術研究・専門・技術サービス業</t>
    <phoneticPr fontId="3"/>
  </si>
  <si>
    <t>【L71】学術・開発研究機関</t>
    <phoneticPr fontId="3"/>
  </si>
  <si>
    <t>【L710】管理・補助的経済活動を行う事業所「71学術・開発研究機関」</t>
    <phoneticPr fontId="3"/>
  </si>
  <si>
    <t>【L711】自然科学研究所</t>
    <phoneticPr fontId="3"/>
  </si>
  <si>
    <t>【L712】人文・社会科学研究所</t>
    <phoneticPr fontId="3"/>
  </si>
  <si>
    <t>【L72】専門サービス業「他に分類されないもの」</t>
    <phoneticPr fontId="3"/>
  </si>
  <si>
    <t>【L720】管理・補助的経済活動を行う事業所「72専門サービス業」</t>
    <phoneticPr fontId="3"/>
  </si>
  <si>
    <t>【L721】法律事務所・特許事務所</t>
    <phoneticPr fontId="3"/>
  </si>
  <si>
    <t>【L722】公証人役場・司法書士事務所・土地家屋調査士事務所</t>
    <phoneticPr fontId="3"/>
  </si>
  <si>
    <t>【L723】行政書士事務所</t>
    <phoneticPr fontId="3"/>
  </si>
  <si>
    <t>【L724】公認会計士事務所・税理士事務所</t>
    <phoneticPr fontId="3"/>
  </si>
  <si>
    <t>【L725】社会保険労務士事務所</t>
    <phoneticPr fontId="3"/>
  </si>
  <si>
    <t>【L726】デザイン業</t>
    <phoneticPr fontId="3"/>
  </si>
  <si>
    <t>【L727】著述・芸術家業</t>
    <phoneticPr fontId="3"/>
  </si>
  <si>
    <t>【L728】経営コンサルタント業・純粋持株会社</t>
    <phoneticPr fontId="3"/>
  </si>
  <si>
    <t>【L729】その他の専門サービス業</t>
    <phoneticPr fontId="3"/>
  </si>
  <si>
    <t>【L73】広告業</t>
    <phoneticPr fontId="3"/>
  </si>
  <si>
    <t>【L730】管理・補助的経済活動を行う事業所「73広告業」</t>
    <phoneticPr fontId="3"/>
  </si>
  <si>
    <t>【L731】広告業</t>
    <phoneticPr fontId="3"/>
  </si>
  <si>
    <t>【L74】技術サービス業「他に分類されないもの」</t>
    <phoneticPr fontId="3"/>
  </si>
  <si>
    <t>【L740】管理・補助的経済活動を行う事業所「74技術サービス業」</t>
    <phoneticPr fontId="3"/>
  </si>
  <si>
    <t>【L741】獣医業</t>
    <phoneticPr fontId="3"/>
  </si>
  <si>
    <t>【L742】土木建築サービス業</t>
    <phoneticPr fontId="3"/>
  </si>
  <si>
    <t>【L743】機械設計業</t>
    <phoneticPr fontId="3"/>
  </si>
  <si>
    <t>【L744】商品・非破壊検査業</t>
    <phoneticPr fontId="3"/>
  </si>
  <si>
    <t>【L745】計量証明業</t>
    <phoneticPr fontId="3"/>
  </si>
  <si>
    <t>【L746】写真業</t>
    <phoneticPr fontId="3"/>
  </si>
  <si>
    <t>【L749】その他の技術サービス業</t>
    <phoneticPr fontId="3"/>
  </si>
  <si>
    <t>【M】宿泊業・飲食サービス業</t>
    <phoneticPr fontId="3"/>
  </si>
  <si>
    <t>【M75】宿泊業</t>
    <phoneticPr fontId="3"/>
  </si>
  <si>
    <t>【M750】管理・補助的経済活動を行う事業所「75宿泊業」</t>
    <phoneticPr fontId="3"/>
  </si>
  <si>
    <t>【M751】旅館・ホテル</t>
    <phoneticPr fontId="3"/>
  </si>
  <si>
    <t>【M752】簡易宿所</t>
    <phoneticPr fontId="3"/>
  </si>
  <si>
    <t>【M753】下宿業</t>
    <phoneticPr fontId="3"/>
  </si>
  <si>
    <t>【M759】その他の宿泊業</t>
    <phoneticPr fontId="3"/>
  </si>
  <si>
    <t>【M76】飲食店</t>
    <phoneticPr fontId="3"/>
  </si>
  <si>
    <t>【M760】管理・補助的経済活動を行う事業所「76飲食店」</t>
    <phoneticPr fontId="3"/>
  </si>
  <si>
    <t>【M761】食堂・レストラン「専門料理店を除く」</t>
    <phoneticPr fontId="3"/>
  </si>
  <si>
    <t>【M762】専門料理店</t>
    <phoneticPr fontId="3"/>
  </si>
  <si>
    <t>【M763】そば・うどん店</t>
    <phoneticPr fontId="3"/>
  </si>
  <si>
    <t>【M764】すし店</t>
    <phoneticPr fontId="3"/>
  </si>
  <si>
    <t>【M765】酒場・ビヤホール</t>
    <phoneticPr fontId="3"/>
  </si>
  <si>
    <t>【M766】バー・キャバレー・ナイトクラブ</t>
    <phoneticPr fontId="3"/>
  </si>
  <si>
    <t>【M767】喫茶店</t>
    <phoneticPr fontId="3"/>
  </si>
  <si>
    <t>【M769】その他の飲食店</t>
    <phoneticPr fontId="3"/>
  </si>
  <si>
    <t>【M77】持ち帰り・配達飲食サービス業</t>
    <phoneticPr fontId="3"/>
  </si>
  <si>
    <t>【M770】管理・補助的経済活動を行う事業所「77持ち帰り・配達飲食サービス業」</t>
    <phoneticPr fontId="3"/>
  </si>
  <si>
    <t>【M771】持ち帰り飲食サービス業</t>
    <phoneticPr fontId="3"/>
  </si>
  <si>
    <t>【M772】配達飲食サービス業</t>
    <phoneticPr fontId="3"/>
  </si>
  <si>
    <t>【N】生活関連サービス業・娯楽業</t>
    <phoneticPr fontId="3"/>
  </si>
  <si>
    <t>【N78】洗濯・理容・美容・浴場業</t>
    <phoneticPr fontId="3"/>
  </si>
  <si>
    <t>【N780】管理・補助的経済活動を行う事業所「78洗濯・理容・美容・浴場業」</t>
    <phoneticPr fontId="3"/>
  </si>
  <si>
    <t>【N781】洗濯業</t>
    <phoneticPr fontId="3"/>
  </si>
  <si>
    <t>【N782】理容業</t>
    <phoneticPr fontId="3"/>
  </si>
  <si>
    <t>【N783】美容業</t>
    <phoneticPr fontId="3"/>
  </si>
  <si>
    <t>【N784】一般公衆浴場業</t>
    <phoneticPr fontId="3"/>
  </si>
  <si>
    <t>【N785】その他の公衆浴場業</t>
    <phoneticPr fontId="3"/>
  </si>
  <si>
    <t>【N789】その他の洗濯・理容・美容・浴場業</t>
    <phoneticPr fontId="3"/>
  </si>
  <si>
    <t>【N79】その他の生活関連サービス業</t>
    <phoneticPr fontId="3"/>
  </si>
  <si>
    <t>【N790】管理・補助的経済活動を行う事業所「79その他の生活関連サービス業」</t>
    <phoneticPr fontId="3"/>
  </si>
  <si>
    <t>【N791】旅行業</t>
    <phoneticPr fontId="3"/>
  </si>
  <si>
    <t>【N792】家事サービス業</t>
    <phoneticPr fontId="3"/>
  </si>
  <si>
    <t>【N793】衣服裁縫修理業</t>
    <phoneticPr fontId="3"/>
  </si>
  <si>
    <t>【N794】物品預り業</t>
    <phoneticPr fontId="3"/>
  </si>
  <si>
    <t>【N795】火葬・墓地管理業</t>
    <phoneticPr fontId="3"/>
  </si>
  <si>
    <t>【N796】冠婚葬祭業</t>
    <phoneticPr fontId="3"/>
  </si>
  <si>
    <t>【N799】他に分類されない生活関連サービス業</t>
    <phoneticPr fontId="3"/>
  </si>
  <si>
    <t>【N80】娯楽業</t>
    <phoneticPr fontId="3"/>
  </si>
  <si>
    <t>【N800】管理・補助的経済活動を行う事業所「80娯楽業」</t>
    <phoneticPr fontId="3"/>
  </si>
  <si>
    <t>【N801】映画館</t>
    <phoneticPr fontId="3"/>
  </si>
  <si>
    <t>【N802】興行場「別掲を除く」・興行団</t>
    <phoneticPr fontId="3"/>
  </si>
  <si>
    <t>【N803】競輪・競馬等の競走場・競技団</t>
    <phoneticPr fontId="3"/>
  </si>
  <si>
    <t>【N804】スポーツ施設提供業</t>
    <phoneticPr fontId="3"/>
  </si>
  <si>
    <t>【N805】公園・遊園地</t>
    <phoneticPr fontId="3"/>
  </si>
  <si>
    <t>【N806】遊戯場</t>
    <phoneticPr fontId="3"/>
  </si>
  <si>
    <t>【N809】その他の娯楽業</t>
    <phoneticPr fontId="3"/>
  </si>
  <si>
    <t>【O】教育・学習支援業</t>
    <phoneticPr fontId="3"/>
  </si>
  <si>
    <t>【O81】学校教育</t>
    <phoneticPr fontId="3"/>
  </si>
  <si>
    <t>【O810】管理・補助的経済活動を行う事業所「81学校教育」</t>
    <phoneticPr fontId="3"/>
  </si>
  <si>
    <t>【O811】幼稚園</t>
    <phoneticPr fontId="3"/>
  </si>
  <si>
    <t>【O812】小学校</t>
    <phoneticPr fontId="3"/>
  </si>
  <si>
    <t>【O813】中学校</t>
    <phoneticPr fontId="3"/>
  </si>
  <si>
    <t>【O814】高等学校・中等教育学校</t>
    <phoneticPr fontId="3"/>
  </si>
  <si>
    <t>【O815】特別支援学校</t>
    <phoneticPr fontId="3"/>
  </si>
  <si>
    <t>【O816】高等教育機関</t>
    <phoneticPr fontId="3"/>
  </si>
  <si>
    <t>【O817】専修学校・各種学校</t>
    <phoneticPr fontId="3"/>
  </si>
  <si>
    <t>【O818】学校教育支援機関</t>
    <phoneticPr fontId="3"/>
  </si>
  <si>
    <t>【O819】幼保連携型認定こども園</t>
    <phoneticPr fontId="3"/>
  </si>
  <si>
    <t>【O82】その他の教育・学習支援業</t>
    <phoneticPr fontId="3"/>
  </si>
  <si>
    <t>【O820】管理・補助的経済活動を行う事業所「82その他の教育・学習支援業」</t>
    <phoneticPr fontId="3"/>
  </si>
  <si>
    <t>【O821】社会教育</t>
    <phoneticPr fontId="3"/>
  </si>
  <si>
    <t>【O822】職業・教育支援施設</t>
    <phoneticPr fontId="3"/>
  </si>
  <si>
    <t>【O823】学習塾</t>
    <phoneticPr fontId="3"/>
  </si>
  <si>
    <t>【O824】教養・技能教授業</t>
    <phoneticPr fontId="3"/>
  </si>
  <si>
    <t>【O829】他に分類されない教育・学習支援業</t>
    <phoneticPr fontId="3"/>
  </si>
  <si>
    <t>【P】医療・福祉</t>
    <phoneticPr fontId="3"/>
  </si>
  <si>
    <t>【P83】医療業</t>
    <phoneticPr fontId="3"/>
  </si>
  <si>
    <t>【P830】管理・補助的経済活動を行う事業所「83医療業」</t>
    <phoneticPr fontId="3"/>
  </si>
  <si>
    <t>【P831】病院</t>
    <phoneticPr fontId="3"/>
  </si>
  <si>
    <t>【P832】一般診療所</t>
    <phoneticPr fontId="3"/>
  </si>
  <si>
    <t>【P833】歯科診療所</t>
    <phoneticPr fontId="3"/>
  </si>
  <si>
    <t>【P834】助産・看護業</t>
    <phoneticPr fontId="3"/>
  </si>
  <si>
    <t>【P835】療術業</t>
    <phoneticPr fontId="3"/>
  </si>
  <si>
    <t>【P836】医療に附帯するサービス業</t>
    <phoneticPr fontId="3"/>
  </si>
  <si>
    <t>【P84】保健衛生</t>
    <phoneticPr fontId="3"/>
  </si>
  <si>
    <t>【P840】管理・補助的経済活動を行う事業所「84保健衛生」</t>
    <phoneticPr fontId="3"/>
  </si>
  <si>
    <t>【P841】保健所</t>
    <phoneticPr fontId="3"/>
  </si>
  <si>
    <t>【P842】健康相談施設</t>
    <phoneticPr fontId="3"/>
  </si>
  <si>
    <t>【P849】その他の保健衛生</t>
    <phoneticPr fontId="3"/>
  </si>
  <si>
    <t>【P85】社会保険・社会福祉・介護事業</t>
    <phoneticPr fontId="3"/>
  </si>
  <si>
    <t>【P850】管理・補助的経済活動を行う事業所「85社会保険・社会福祉・介護事業」</t>
    <phoneticPr fontId="3"/>
  </si>
  <si>
    <t>【P851】社会保険事業団体</t>
    <phoneticPr fontId="3"/>
  </si>
  <si>
    <t>【P852】福祉事務所</t>
    <phoneticPr fontId="3"/>
  </si>
  <si>
    <t>【P853】児童福祉事業</t>
    <phoneticPr fontId="3"/>
  </si>
  <si>
    <t>【P854】老人福祉・介護事業</t>
    <phoneticPr fontId="3"/>
  </si>
  <si>
    <t>【P855】障害者福祉事業</t>
    <phoneticPr fontId="3"/>
  </si>
  <si>
    <t>【P859】その他の社会保険・社会福祉・介護事業</t>
    <phoneticPr fontId="3"/>
  </si>
  <si>
    <t>【P85】社会保険・社会福祉・介護事業</t>
    <phoneticPr fontId="3"/>
  </si>
  <si>
    <t>【Q860】管理・補助的経済活動を行う事業所「86郵便局」</t>
    <phoneticPr fontId="3"/>
  </si>
  <si>
    <t>【Q861】郵便局</t>
    <phoneticPr fontId="3"/>
  </si>
  <si>
    <t>【Q862】郵便局受託業</t>
    <phoneticPr fontId="3"/>
  </si>
  <si>
    <t>【Q】複合サービス事業</t>
    <phoneticPr fontId="3"/>
  </si>
  <si>
    <t>【Q87】協同組合「他に分類されないもの」</t>
    <phoneticPr fontId="3"/>
  </si>
  <si>
    <t>【Q870】管理・補助的経済活動を行う事業所「87協同組合」</t>
    <phoneticPr fontId="3"/>
  </si>
  <si>
    <t>【Q871】農林水産業協同組合「他に分類されないもの」</t>
    <phoneticPr fontId="3"/>
  </si>
  <si>
    <t>【Q872】事業協同組合「他に分類されないもの」</t>
    <phoneticPr fontId="3"/>
  </si>
  <si>
    <t>【R】サービス業「他に分類されないもの」</t>
    <phoneticPr fontId="3"/>
  </si>
  <si>
    <t>【R88】廃棄物処理業</t>
    <phoneticPr fontId="3"/>
  </si>
  <si>
    <t>【R880】管理・補助的経済活動を行う事業所「88廃棄物処理業」</t>
    <phoneticPr fontId="3"/>
  </si>
  <si>
    <t>【R881】一般廃棄物処理業</t>
    <phoneticPr fontId="3"/>
  </si>
  <si>
    <t>【R882】産業廃棄物処理業</t>
    <phoneticPr fontId="3"/>
  </si>
  <si>
    <t>【R889】その他の廃棄物処理業</t>
    <phoneticPr fontId="3"/>
  </si>
  <si>
    <t>【R89】自動車整備業</t>
    <phoneticPr fontId="3"/>
  </si>
  <si>
    <t>【R890】管理・補助的経済活動を行う事業所「89自動車整備業」</t>
    <phoneticPr fontId="3"/>
  </si>
  <si>
    <t>【R891】自動車整備業</t>
    <phoneticPr fontId="3"/>
  </si>
  <si>
    <t>【R90】機械等修理業「別掲を除く」</t>
    <phoneticPr fontId="3"/>
  </si>
  <si>
    <t>【R900】管理・補助的経済活動を行う事業所「90機械等修理業」</t>
    <phoneticPr fontId="3"/>
  </si>
  <si>
    <t>【R901】機械修理業「電気機械器具を除く」</t>
    <phoneticPr fontId="3"/>
  </si>
  <si>
    <t>【R902】電気機械器具修理業</t>
    <phoneticPr fontId="3"/>
  </si>
  <si>
    <t>【R903】表具業</t>
    <phoneticPr fontId="3"/>
  </si>
  <si>
    <t>【R909】その他の修理業</t>
    <phoneticPr fontId="3"/>
  </si>
  <si>
    <t>【R91】職業紹介・労働者派遣業</t>
    <phoneticPr fontId="3"/>
  </si>
  <si>
    <t>【R910】管理・補助的経済活動を行う事業所「91職業紹介・労働者派遣業」</t>
    <phoneticPr fontId="3"/>
  </si>
  <si>
    <t>【R911】職業紹介業</t>
    <phoneticPr fontId="3"/>
  </si>
  <si>
    <t>【R912】労働者派遣業</t>
    <phoneticPr fontId="3"/>
  </si>
  <si>
    <t>【R92】その他の事業サービス業</t>
    <phoneticPr fontId="3"/>
  </si>
  <si>
    <t>【R920】管理・補助的経済活動を行う事業所「92その他の事業サービス業」</t>
    <phoneticPr fontId="3"/>
  </si>
  <si>
    <t>【R921】速記・ワープロ入力・複写業</t>
    <phoneticPr fontId="3"/>
  </si>
  <si>
    <t>【R922】建物サービス業</t>
    <phoneticPr fontId="3"/>
  </si>
  <si>
    <t>【R923】警備業</t>
    <phoneticPr fontId="3"/>
  </si>
  <si>
    <t>【R929】他に分類されない事業サービス業</t>
    <phoneticPr fontId="3"/>
  </si>
  <si>
    <t>【R93】政治・経済・文化団体</t>
    <phoneticPr fontId="3"/>
  </si>
  <si>
    <t>【R931】経済団体</t>
    <phoneticPr fontId="3"/>
  </si>
  <si>
    <t>【R932】労働団体</t>
    <phoneticPr fontId="3"/>
  </si>
  <si>
    <t>【R933】学術・文化団体</t>
    <phoneticPr fontId="3"/>
  </si>
  <si>
    <t>【R934】政治団体</t>
    <phoneticPr fontId="3"/>
  </si>
  <si>
    <t>【R939】他に分類されない非営利的団体</t>
    <phoneticPr fontId="3"/>
  </si>
  <si>
    <t>【R94】宗教</t>
    <phoneticPr fontId="3"/>
  </si>
  <si>
    <t>【R941】神道系宗教</t>
    <phoneticPr fontId="3"/>
  </si>
  <si>
    <t>【R942】仏教系宗教</t>
    <phoneticPr fontId="3"/>
  </si>
  <si>
    <t>【R943】キリスト教系宗教</t>
    <phoneticPr fontId="3"/>
  </si>
  <si>
    <t>【R949】その他の宗教</t>
    <phoneticPr fontId="3"/>
  </si>
  <si>
    <t>【R95】その他のサービス業</t>
    <phoneticPr fontId="3"/>
  </si>
  <si>
    <t>【R950】管理・補助的経済活動を行う事業所「95その他のサービス業」</t>
    <phoneticPr fontId="3"/>
  </si>
  <si>
    <t>【R951】集会場</t>
    <phoneticPr fontId="3"/>
  </si>
  <si>
    <t>【R952】と畜場</t>
    <phoneticPr fontId="3"/>
  </si>
  <si>
    <t>【R959】他に分類されないサービス業</t>
    <phoneticPr fontId="3"/>
  </si>
  <si>
    <t>【R96】外国公務</t>
    <phoneticPr fontId="3"/>
  </si>
  <si>
    <t>【R961】外国公館</t>
    <phoneticPr fontId="3"/>
  </si>
  <si>
    <t>【R969】その他の外国公務</t>
    <phoneticPr fontId="3"/>
  </si>
  <si>
    <t>【S】公務「他に分類されるものを除く」</t>
    <phoneticPr fontId="3"/>
  </si>
  <si>
    <t>【S97】国家公務</t>
    <phoneticPr fontId="3"/>
  </si>
  <si>
    <t>【S971】立法機関</t>
    <phoneticPr fontId="3"/>
  </si>
  <si>
    <t>【S972】司法機関</t>
    <phoneticPr fontId="3"/>
  </si>
  <si>
    <t>【S973】行政機関</t>
    <phoneticPr fontId="3"/>
  </si>
  <si>
    <t>【S98】地方公務</t>
    <phoneticPr fontId="3"/>
  </si>
  <si>
    <t>【S981】都道府県機関</t>
    <phoneticPr fontId="3"/>
  </si>
  <si>
    <t>【S982】市町村機関</t>
    <phoneticPr fontId="3"/>
  </si>
  <si>
    <t>【T】分類不能の産業</t>
    <phoneticPr fontId="3"/>
  </si>
  <si>
    <t>【T99】分類不能の産業</t>
    <phoneticPr fontId="3"/>
  </si>
  <si>
    <t>【T999】分類不能の産業</t>
    <phoneticPr fontId="3"/>
  </si>
  <si>
    <t>※大分類から順にプルダウンにて絞り込むことができます。</t>
    <rPh sb="1" eb="4">
      <t>ダイブンルイ</t>
    </rPh>
    <rPh sb="6" eb="7">
      <t>ジュン</t>
    </rPh>
    <rPh sb="15" eb="16">
      <t>シボ</t>
    </rPh>
    <rPh sb="17" eb="18">
      <t>コ</t>
    </rPh>
    <phoneticPr fontId="3"/>
  </si>
  <si>
    <t>　細分類の【】内の英数字を計画書にご記載下さい。</t>
    <rPh sb="1" eb="4">
      <t>サイブンルイ</t>
    </rPh>
    <rPh sb="9" eb="12">
      <t>エイスウジ</t>
    </rPh>
    <phoneticPr fontId="3"/>
  </si>
  <si>
    <t>詳分類コード　※本列の【】内の英数字を計画書にご記載下さい。</t>
    <rPh sb="0" eb="1">
      <t>ショウ</t>
    </rPh>
    <rPh sb="1" eb="3">
      <t>ブンルイ</t>
    </rPh>
    <rPh sb="8" eb="9">
      <t>ホン</t>
    </rPh>
    <rPh sb="9" eb="10">
      <t>レツ</t>
    </rPh>
    <rPh sb="13" eb="14">
      <t>ナイ</t>
    </rPh>
    <rPh sb="15" eb="18">
      <t>エイスウジ</t>
    </rPh>
    <rPh sb="19" eb="22">
      <t>ケイカクショ</t>
    </rPh>
    <rPh sb="24" eb="26">
      <t>キサイ</t>
    </rPh>
    <rPh sb="26" eb="27">
      <t>クダ</t>
    </rPh>
    <phoneticPr fontId="8"/>
  </si>
  <si>
    <t>求人掲載にあたっては、転勤・出向等について十分な配慮をお願いします。</t>
    <rPh sb="0" eb="2">
      <t>キュウジン</t>
    </rPh>
    <rPh sb="2" eb="4">
      <t>ケイサイ</t>
    </rPh>
    <phoneticPr fontId="3"/>
  </si>
  <si>
    <r>
      <t>就業後、移住支援金を受けた就業者が以下の場合になると、</t>
    </r>
    <r>
      <rPr>
        <b/>
        <sz val="11"/>
        <color rgb="FFFF0000"/>
        <rFont val="ＭＳ Ｐゴシック"/>
        <family val="3"/>
        <charset val="128"/>
        <scheme val="minor"/>
      </rPr>
      <t>就業者に対し返還義務が生じます</t>
    </r>
    <r>
      <rPr>
        <sz val="11"/>
        <color theme="1"/>
        <rFont val="ＭＳ Ｐゴシック"/>
        <family val="2"/>
        <scheme val="minor"/>
      </rPr>
      <t>ので、</t>
    </r>
    <rPh sb="0" eb="2">
      <t>シュウギョウ</t>
    </rPh>
    <rPh sb="2" eb="3">
      <t>ゴ</t>
    </rPh>
    <rPh sb="4" eb="6">
      <t>イジュウ</t>
    </rPh>
    <rPh sb="6" eb="8">
      <t>シエン</t>
    </rPh>
    <rPh sb="8" eb="9">
      <t>キン</t>
    </rPh>
    <rPh sb="10" eb="11">
      <t>ウ</t>
    </rPh>
    <rPh sb="13" eb="16">
      <t>シュウギョウシャ</t>
    </rPh>
    <rPh sb="17" eb="19">
      <t>イカ</t>
    </rPh>
    <rPh sb="20" eb="22">
      <t>バアイ</t>
    </rPh>
    <phoneticPr fontId="3"/>
  </si>
  <si>
    <r>
      <t>申請日から３年未満に移住した市町から転出した場合。（</t>
    </r>
    <r>
      <rPr>
        <b/>
        <u/>
        <sz val="11"/>
        <color rgb="FFFF0000"/>
        <rFont val="ＭＳ Ｐゴシック"/>
        <family val="3"/>
        <charset val="128"/>
        <scheme val="minor"/>
      </rPr>
      <t>全額</t>
    </r>
    <r>
      <rPr>
        <sz val="11"/>
        <color theme="1"/>
        <rFont val="ＭＳ Ｐゴシック"/>
        <family val="2"/>
        <scheme val="minor"/>
      </rPr>
      <t>返還）</t>
    </r>
    <rPh sb="26" eb="28">
      <t>ゼンガク</t>
    </rPh>
    <rPh sb="28" eb="30">
      <t>ヘンカン</t>
    </rPh>
    <phoneticPr fontId="3"/>
  </si>
  <si>
    <r>
      <t>申請日から３年以上５年以内に移住した市町から転出した場合。（</t>
    </r>
    <r>
      <rPr>
        <b/>
        <u/>
        <sz val="11"/>
        <color rgb="FFFF0000"/>
        <rFont val="ＭＳ Ｐゴシック"/>
        <family val="3"/>
        <charset val="128"/>
        <scheme val="minor"/>
      </rPr>
      <t>半額</t>
    </r>
    <r>
      <rPr>
        <sz val="11"/>
        <color theme="1"/>
        <rFont val="ＭＳ Ｐゴシック"/>
        <family val="2"/>
        <scheme val="minor"/>
      </rPr>
      <t>返還）</t>
    </r>
    <rPh sb="6" eb="7">
      <t>ネン</t>
    </rPh>
    <rPh sb="7" eb="9">
      <t>イジョウ</t>
    </rPh>
    <rPh sb="10" eb="11">
      <t>ネン</t>
    </rPh>
    <rPh sb="11" eb="13">
      <t>イナイ</t>
    </rPh>
    <rPh sb="19" eb="20">
      <t>チョウ</t>
    </rPh>
    <rPh sb="30" eb="32">
      <t>ハンガク</t>
    </rPh>
    <rPh sb="32" eb="34">
      <t>ヘンカン</t>
    </rPh>
    <phoneticPr fontId="3"/>
  </si>
  <si>
    <r>
      <t>申請日から１年以内に移住支援金の要件を満たす職を辞した場合。（</t>
    </r>
    <r>
      <rPr>
        <b/>
        <u/>
        <sz val="11"/>
        <color rgb="FFFF0000"/>
        <rFont val="ＭＳ Ｐゴシック"/>
        <family val="3"/>
        <charset val="128"/>
        <scheme val="minor"/>
      </rPr>
      <t>全額</t>
    </r>
    <r>
      <rPr>
        <sz val="11"/>
        <color theme="1"/>
        <rFont val="ＭＳ Ｐゴシック"/>
        <family val="2"/>
        <scheme val="minor"/>
      </rPr>
      <t>返還）</t>
    </r>
    <rPh sb="6" eb="7">
      <t>ネン</t>
    </rPh>
    <rPh sb="7" eb="9">
      <t>イナイ</t>
    </rPh>
    <rPh sb="10" eb="12">
      <t>イジュウ</t>
    </rPh>
    <rPh sb="12" eb="14">
      <t>シエン</t>
    </rPh>
    <rPh sb="14" eb="15">
      <t>キン</t>
    </rPh>
    <rPh sb="16" eb="18">
      <t>ヨウケン</t>
    </rPh>
    <rPh sb="19" eb="20">
      <t>ミ</t>
    </rPh>
    <rPh sb="22" eb="23">
      <t>ショク</t>
    </rPh>
    <rPh sb="24" eb="25">
      <t>ジ</t>
    </rPh>
    <rPh sb="27" eb="29">
      <t>バアイ</t>
    </rPh>
    <rPh sb="31" eb="33">
      <t>ゼンガク</t>
    </rPh>
    <rPh sb="33" eb="35">
      <t>ヘンカン</t>
    </rPh>
    <phoneticPr fontId="3"/>
  </si>
  <si>
    <t>　１つの求人を幅広く示すのではなく、詳細な求人を複数掲載した方が、求職者にとって印象が良いです。</t>
    <rPh sb="4" eb="6">
      <t>キュウジン</t>
    </rPh>
    <rPh sb="7" eb="9">
      <t>ハバヒロ</t>
    </rPh>
    <rPh sb="10" eb="11">
      <t>シメ</t>
    </rPh>
    <rPh sb="18" eb="20">
      <t>ショウサイ</t>
    </rPh>
    <rPh sb="21" eb="23">
      <t>キュウジン</t>
    </rPh>
    <rPh sb="24" eb="26">
      <t>フクスウ</t>
    </rPh>
    <rPh sb="26" eb="28">
      <t>ケイサイ</t>
    </rPh>
    <rPh sb="30" eb="31">
      <t>ホウ</t>
    </rPh>
    <rPh sb="33" eb="35">
      <t>キュウショク</t>
    </rPh>
    <rPh sb="35" eb="36">
      <t>シャ</t>
    </rPh>
    <rPh sb="40" eb="42">
      <t>インショウ</t>
    </rPh>
    <rPh sb="43" eb="44">
      <t>ヨ</t>
    </rPh>
    <phoneticPr fontId="3"/>
  </si>
  <si>
    <t>【求人掲載について諸注意】</t>
    <rPh sb="1" eb="3">
      <t>キュウジン</t>
    </rPh>
    <rPh sb="3" eb="5">
      <t>ケイサイ</t>
    </rPh>
    <rPh sb="9" eb="10">
      <t>ショ</t>
    </rPh>
    <rPh sb="10" eb="12">
      <t>チュウイ</t>
    </rPh>
    <phoneticPr fontId="3"/>
  </si>
  <si>
    <t>【E2737】測量機械器具製造業</t>
    <phoneticPr fontId="3"/>
  </si>
  <si>
    <r>
      <t>　一度掲載された求人を編集する場合、</t>
    </r>
    <r>
      <rPr>
        <b/>
        <u/>
        <sz val="11"/>
        <color rgb="FFFF0000"/>
        <rFont val="ＭＳ Ｐゴシック"/>
        <family val="3"/>
        <charset val="128"/>
        <scheme val="minor"/>
      </rPr>
      <t>職種の変更はできません</t>
    </r>
    <r>
      <rPr>
        <sz val="11"/>
        <color theme="1"/>
        <rFont val="ＭＳ Ｐゴシック"/>
        <family val="3"/>
        <charset val="128"/>
        <scheme val="minor"/>
      </rPr>
      <t>のでご注意ください。</t>
    </r>
    <rPh sb="1" eb="3">
      <t>イチド</t>
    </rPh>
    <rPh sb="3" eb="5">
      <t>ケイサイ</t>
    </rPh>
    <rPh sb="8" eb="10">
      <t>キュウジン</t>
    </rPh>
    <rPh sb="11" eb="13">
      <t>ヘンシュウ</t>
    </rPh>
    <rPh sb="15" eb="17">
      <t>バアイ</t>
    </rPh>
    <rPh sb="18" eb="20">
      <t>ショクシュ</t>
    </rPh>
    <rPh sb="21" eb="23">
      <t>ヘンコウ</t>
    </rPh>
    <rPh sb="32" eb="34">
      <t>チュウイ</t>
    </rPh>
    <phoneticPr fontId="3"/>
  </si>
  <si>
    <t>【問い合わせ先】</t>
    <rPh sb="1" eb="2">
      <t>ト</t>
    </rPh>
    <rPh sb="3" eb="4">
      <t>ア</t>
    </rPh>
    <rPh sb="6" eb="7">
      <t>サキ</t>
    </rPh>
    <phoneticPr fontId="3"/>
  </si>
  <si>
    <t>山口しごとセンター　TEL 083-976-1145  FAX 083-972-3880  E-MAIL ijushien@joby.jp</t>
    <rPh sb="0" eb="2">
      <t>ヤマグチ</t>
    </rPh>
    <phoneticPr fontId="3"/>
  </si>
  <si>
    <t>下関市</t>
    <rPh sb="0" eb="3">
      <t>シモノセキシ</t>
    </rPh>
    <phoneticPr fontId="8"/>
  </si>
  <si>
    <t>宇部市</t>
    <rPh sb="0" eb="3">
      <t>ウベシ</t>
    </rPh>
    <phoneticPr fontId="8"/>
  </si>
  <si>
    <t>山口市</t>
    <rPh sb="0" eb="3">
      <t>ヤマグチシ</t>
    </rPh>
    <phoneticPr fontId="8"/>
  </si>
  <si>
    <t>萩市</t>
    <rPh sb="0" eb="2">
      <t>ハギシ</t>
    </rPh>
    <phoneticPr fontId="8"/>
  </si>
  <si>
    <t>防府市</t>
    <rPh sb="0" eb="3">
      <t>ホウフシ</t>
    </rPh>
    <phoneticPr fontId="8"/>
  </si>
  <si>
    <t>下松市</t>
    <rPh sb="0" eb="3">
      <t>クダマツシ</t>
    </rPh>
    <phoneticPr fontId="8"/>
  </si>
  <si>
    <t>岩国市</t>
    <rPh sb="0" eb="3">
      <t>イワクニシ</t>
    </rPh>
    <phoneticPr fontId="8"/>
  </si>
  <si>
    <t>光市</t>
    <rPh sb="0" eb="2">
      <t>ヒカリシ</t>
    </rPh>
    <phoneticPr fontId="8"/>
  </si>
  <si>
    <t>長門市</t>
    <rPh sb="0" eb="3">
      <t>ナガトシ</t>
    </rPh>
    <phoneticPr fontId="8"/>
  </si>
  <si>
    <t>柳井市</t>
    <rPh sb="0" eb="3">
      <t>ヤナイシ</t>
    </rPh>
    <phoneticPr fontId="8"/>
  </si>
  <si>
    <t>美祢市</t>
    <rPh sb="0" eb="3">
      <t>ミネシ</t>
    </rPh>
    <phoneticPr fontId="8"/>
  </si>
  <si>
    <t>周南市</t>
    <rPh sb="0" eb="3">
      <t>シュウナンシ</t>
    </rPh>
    <phoneticPr fontId="8"/>
  </si>
  <si>
    <t>山陽小野田市</t>
    <rPh sb="0" eb="2">
      <t>サンヨウ</t>
    </rPh>
    <rPh sb="2" eb="6">
      <t>オノダシ</t>
    </rPh>
    <phoneticPr fontId="8"/>
  </si>
  <si>
    <t>周防大島町</t>
    <rPh sb="0" eb="2">
      <t>スオウ</t>
    </rPh>
    <rPh sb="2" eb="4">
      <t>オオシマ</t>
    </rPh>
    <rPh sb="4" eb="5">
      <t>マチ</t>
    </rPh>
    <phoneticPr fontId="8"/>
  </si>
  <si>
    <t>和木町</t>
    <rPh sb="0" eb="2">
      <t>ワキ</t>
    </rPh>
    <rPh sb="2" eb="3">
      <t>マチ</t>
    </rPh>
    <phoneticPr fontId="8"/>
  </si>
  <si>
    <t>上関町</t>
    <rPh sb="0" eb="2">
      <t>カミノセキ</t>
    </rPh>
    <rPh sb="2" eb="3">
      <t>マチ</t>
    </rPh>
    <phoneticPr fontId="8"/>
  </si>
  <si>
    <t>田布施町</t>
    <rPh sb="0" eb="3">
      <t>タブセ</t>
    </rPh>
    <rPh sb="3" eb="4">
      <t>マチ</t>
    </rPh>
    <phoneticPr fontId="8"/>
  </si>
  <si>
    <t>平生町</t>
    <rPh sb="0" eb="2">
      <t>ヒラオ</t>
    </rPh>
    <rPh sb="2" eb="3">
      <t>チョウ</t>
    </rPh>
    <phoneticPr fontId="8"/>
  </si>
  <si>
    <t>阿武町</t>
    <rPh sb="0" eb="2">
      <t>アブ</t>
    </rPh>
    <rPh sb="2" eb="3">
      <t>マチ</t>
    </rPh>
    <phoneticPr fontId="8"/>
  </si>
  <si>
    <t>施設情報</t>
    <rPh sb="0" eb="2">
      <t>シセツ</t>
    </rPh>
    <rPh sb="2" eb="4">
      <t>ジョウホウ</t>
    </rPh>
    <phoneticPr fontId="3"/>
  </si>
  <si>
    <t>業　種</t>
    <rPh sb="0" eb="1">
      <t>ギョウ</t>
    </rPh>
    <rPh sb="2" eb="3">
      <t>タネ</t>
    </rPh>
    <phoneticPr fontId="3"/>
  </si>
  <si>
    <t>大分類</t>
    <rPh sb="0" eb="3">
      <t>ダイブンルイ</t>
    </rPh>
    <phoneticPr fontId="3"/>
  </si>
  <si>
    <t>小分類</t>
    <rPh sb="0" eb="3">
      <t>ショウブンルイ</t>
    </rPh>
    <phoneticPr fontId="3"/>
  </si>
  <si>
    <t>細分類</t>
    <rPh sb="0" eb="1">
      <t>サイ</t>
    </rPh>
    <rPh sb="1" eb="3">
      <t>ブンルイ</t>
    </rPh>
    <phoneticPr fontId="3"/>
  </si>
  <si>
    <t>中分類</t>
    <rPh sb="0" eb="3">
      <t>チュウブンルイ</t>
    </rPh>
    <phoneticPr fontId="3"/>
  </si>
  <si>
    <t>【就業場所１】</t>
    <rPh sb="1" eb="3">
      <t>シュウギョウ</t>
    </rPh>
    <rPh sb="3" eb="5">
      <t>バショ</t>
    </rPh>
    <phoneticPr fontId="3"/>
  </si>
  <si>
    <t>【就業場所２】</t>
    <rPh sb="1" eb="3">
      <t>シュウギョウ</t>
    </rPh>
    <rPh sb="3" eb="5">
      <t>バショ</t>
    </rPh>
    <phoneticPr fontId="3"/>
  </si>
  <si>
    <t>【就業場所４】</t>
    <rPh sb="1" eb="3">
      <t>シュウギョウ</t>
    </rPh>
    <rPh sb="3" eb="5">
      <t>バショ</t>
    </rPh>
    <phoneticPr fontId="3"/>
  </si>
  <si>
    <t>【就業場所３】</t>
    <rPh sb="1" eb="3">
      <t>シュウギョウ</t>
    </rPh>
    <rPh sb="3" eb="5">
      <t>バショ</t>
    </rPh>
    <phoneticPr fontId="3"/>
  </si>
  <si>
    <t>山口県庁株式会社</t>
    <rPh sb="0" eb="2">
      <t>ヤマグチ</t>
    </rPh>
    <rPh sb="2" eb="4">
      <t>ケンチョウ</t>
    </rPh>
    <rPh sb="4" eb="6">
      <t>カブシキ</t>
    </rPh>
    <rPh sb="6" eb="8">
      <t>ガイシャ</t>
    </rPh>
    <phoneticPr fontId="3"/>
  </si>
  <si>
    <t>スーパー県庁　滝町支店</t>
    <rPh sb="4" eb="6">
      <t>ケンチョウ</t>
    </rPh>
    <rPh sb="7" eb="8">
      <t>タキ</t>
    </rPh>
    <rPh sb="8" eb="9">
      <t>マチ</t>
    </rPh>
    <rPh sb="9" eb="11">
      <t>シテン</t>
    </rPh>
    <phoneticPr fontId="3"/>
  </si>
  <si>
    <t>【やまぐち移住就業マッチングサイト】
就業場所登録書</t>
    <rPh sb="5" eb="7">
      <t>イジュウ</t>
    </rPh>
    <rPh sb="7" eb="9">
      <t>シュウギョウ</t>
    </rPh>
    <rPh sb="19" eb="21">
      <t>シュウギョウ</t>
    </rPh>
    <rPh sb="21" eb="23">
      <t>バショ</t>
    </rPh>
    <rPh sb="23" eb="25">
      <t>トウロク</t>
    </rPh>
    <rPh sb="25" eb="26">
      <t>ショ</t>
    </rPh>
    <phoneticPr fontId="3"/>
  </si>
  <si>
    <t>【就業場所登録書】</t>
    <rPh sb="1" eb="3">
      <t>シュウギョウ</t>
    </rPh>
    <rPh sb="3" eb="5">
      <t>バショ</t>
    </rPh>
    <rPh sb="5" eb="7">
      <t>トウロク</t>
    </rPh>
    <rPh sb="7" eb="8">
      <t>ショ</t>
    </rPh>
    <phoneticPr fontId="3"/>
  </si>
  <si>
    <r>
      <t>就業場所登録書の内容に基づき、</t>
    </r>
    <r>
      <rPr>
        <b/>
        <sz val="11"/>
        <color rgb="FFFF0000"/>
        <rFont val="ＭＳ Ｐゴシック"/>
        <family val="3"/>
        <charset val="128"/>
        <scheme val="minor"/>
      </rPr>
      <t>事前にこちらで就業場所の登録</t>
    </r>
    <r>
      <rPr>
        <sz val="11"/>
        <color theme="1"/>
        <rFont val="ＭＳ Ｐゴシック"/>
        <family val="3"/>
        <charset val="128"/>
        <scheme val="minor"/>
      </rPr>
      <t>を行います。</t>
    </r>
    <rPh sb="0" eb="2">
      <t>シュウギョウ</t>
    </rPh>
    <rPh sb="2" eb="4">
      <t>バショ</t>
    </rPh>
    <rPh sb="4" eb="6">
      <t>トウロク</t>
    </rPh>
    <rPh sb="6" eb="7">
      <t>ショ</t>
    </rPh>
    <rPh sb="8" eb="10">
      <t>ナイヨウ</t>
    </rPh>
    <rPh sb="11" eb="12">
      <t>モト</t>
    </rPh>
    <rPh sb="15" eb="17">
      <t>ジゼン</t>
    </rPh>
    <rPh sb="22" eb="24">
      <t>シュウギョウ</t>
    </rPh>
    <rPh sb="24" eb="26">
      <t>バショ</t>
    </rPh>
    <rPh sb="27" eb="29">
      <t>トウロク</t>
    </rPh>
    <rPh sb="30" eb="31">
      <t>オコナ</t>
    </rPh>
    <phoneticPr fontId="3"/>
  </si>
  <si>
    <t>求人を出す可能性がある就業場所をすべて登録することをお勧めします。</t>
    <rPh sb="0" eb="2">
      <t>キュウジン</t>
    </rPh>
    <rPh sb="3" eb="4">
      <t>ダ</t>
    </rPh>
    <rPh sb="5" eb="8">
      <t>カノウセイ</t>
    </rPh>
    <rPh sb="11" eb="13">
      <t>シュウギョウ</t>
    </rPh>
    <rPh sb="13" eb="15">
      <t>バショ</t>
    </rPh>
    <rPh sb="19" eb="21">
      <t>トウロク</t>
    </rPh>
    <rPh sb="27" eb="28">
      <t>スス</t>
    </rPh>
    <phoneticPr fontId="3"/>
  </si>
  <si>
    <r>
      <rPr>
        <b/>
        <sz val="11"/>
        <color rgb="FFFF0000"/>
        <rFont val="ＭＳ Ｐゴシック"/>
        <family val="3"/>
        <charset val="128"/>
        <scheme val="minor"/>
      </rPr>
      <t>求人数に制限はありません</t>
    </r>
    <r>
      <rPr>
        <sz val="11"/>
        <color theme="1"/>
        <rFont val="ＭＳ Ｐゴシック"/>
        <family val="2"/>
        <scheme val="minor"/>
      </rPr>
      <t>。</t>
    </r>
    <rPh sb="0" eb="3">
      <t>キュウジンスウ</t>
    </rPh>
    <rPh sb="4" eb="6">
      <t>セイゲン</t>
    </rPh>
    <phoneticPr fontId="3"/>
  </si>
  <si>
    <t>『やまぐち移住就業マッチングサイト』就業場所登録について</t>
    <rPh sb="5" eb="7">
      <t>イジュウ</t>
    </rPh>
    <rPh sb="7" eb="9">
      <t>シュウギョウ</t>
    </rPh>
    <rPh sb="18" eb="20">
      <t>シュウギョウ</t>
    </rPh>
    <rPh sb="20" eb="22">
      <t>バショ</t>
    </rPh>
    <rPh sb="22" eb="24">
      <t>トウロク</t>
    </rPh>
    <phoneticPr fontId="3"/>
  </si>
  <si>
    <t>５か所以上の就業場所の登録を行う場合は、様式を適宜コピーしてお使いください。</t>
    <rPh sb="2" eb="5">
      <t>ショイジョウ</t>
    </rPh>
    <rPh sb="6" eb="8">
      <t>シュウギョウ</t>
    </rPh>
    <rPh sb="8" eb="10">
      <t>バショ</t>
    </rPh>
    <rPh sb="11" eb="13">
      <t>トウロク</t>
    </rPh>
    <rPh sb="14" eb="15">
      <t>オコナ</t>
    </rPh>
    <rPh sb="16" eb="18">
      <t>バアイ</t>
    </rPh>
    <rPh sb="20" eb="22">
      <t>ヨウシキ</t>
    </rPh>
    <rPh sb="23" eb="25">
      <t>テキギ</t>
    </rPh>
    <rPh sb="31" eb="32">
      <t>ツカ</t>
    </rPh>
    <phoneticPr fontId="3"/>
  </si>
  <si>
    <t>町名番地</t>
    <rPh sb="0" eb="2">
      <t>チョウメイ</t>
    </rPh>
    <rPh sb="2" eb="4">
      <t>バンチ</t>
    </rPh>
    <phoneticPr fontId="3"/>
  </si>
  <si>
    <t>753-8501</t>
    <phoneticPr fontId="3"/>
  </si>
  <si>
    <t>滝町１-１</t>
    <rPh sb="0" eb="1">
      <t>タキ</t>
    </rPh>
    <rPh sb="1" eb="2">
      <t>マチ</t>
    </rPh>
    <phoneticPr fontId="3"/>
  </si>
  <si>
    <t>山口県庁ビル</t>
    <rPh sb="0" eb="2">
      <t>ヤマグチ</t>
    </rPh>
    <rPh sb="2" eb="4">
      <t>ケンチョウ</t>
    </rPh>
    <phoneticPr fontId="3"/>
  </si>
  <si>
    <t>スーパー県庁　岩国支店</t>
    <rPh sb="4" eb="6">
      <t>ケンチョウ</t>
    </rPh>
    <rPh sb="7" eb="8">
      <t>イワ</t>
    </rPh>
    <rPh sb="8" eb="9">
      <t>クニ</t>
    </rPh>
    <rPh sb="9" eb="11">
      <t>シテン</t>
    </rPh>
    <phoneticPr fontId="3"/>
  </si>
  <si>
    <t>740-0016</t>
    <phoneticPr fontId="3"/>
  </si>
  <si>
    <t>三笠町1-1-1</t>
    <rPh sb="0" eb="2">
      <t>ミカサ</t>
    </rPh>
    <rPh sb="2" eb="3">
      <t>マチ</t>
    </rPh>
    <phoneticPr fontId="3"/>
  </si>
  <si>
    <t>岩国総合庁舎</t>
    <rPh sb="0" eb="2">
      <t>イワクニ</t>
    </rPh>
    <rPh sb="2" eb="4">
      <t>ソウゴウ</t>
    </rPh>
    <rPh sb="4" eb="6">
      <t>チョウシャ</t>
    </rPh>
    <phoneticPr fontId="3"/>
  </si>
  <si>
    <t>支給対象法人登録申請書を提出する際に、必ず「就業場所登録書」を一緒に提出してください。</t>
    <rPh sb="0" eb="2">
      <t>シキュウ</t>
    </rPh>
    <rPh sb="2" eb="4">
      <t>タイショウ</t>
    </rPh>
    <rPh sb="4" eb="6">
      <t>ホウジン</t>
    </rPh>
    <rPh sb="6" eb="8">
      <t>トウロク</t>
    </rPh>
    <rPh sb="8" eb="11">
      <t>シンセイショ</t>
    </rPh>
    <rPh sb="12" eb="14">
      <t>テイシュツ</t>
    </rPh>
    <rPh sb="16" eb="17">
      <t>サイ</t>
    </rPh>
    <rPh sb="19" eb="20">
      <t>カナラ</t>
    </rPh>
    <rPh sb="22" eb="24">
      <t>シュウギョウ</t>
    </rPh>
    <rPh sb="24" eb="26">
      <t>バショ</t>
    </rPh>
    <rPh sb="26" eb="28">
      <t>トウロク</t>
    </rPh>
    <rPh sb="28" eb="29">
      <t>ショ</t>
    </rPh>
    <rPh sb="31" eb="33">
      <t>イッショ</t>
    </rPh>
    <rPh sb="34" eb="36">
      <t>テイシュツ</t>
    </rPh>
    <phoneticPr fontId="3"/>
  </si>
  <si>
    <r>
      <t>※</t>
    </r>
    <r>
      <rPr>
        <u/>
        <sz val="11"/>
        <color theme="1"/>
        <rFont val="ＭＳ Ｐゴシック"/>
        <family val="3"/>
        <charset val="128"/>
        <scheme val="minor"/>
      </rPr>
      <t>求人情報の登録をするには、事前に就業場所の登録を済ませる必要</t>
    </r>
    <r>
      <rPr>
        <sz val="11"/>
        <color theme="1"/>
        <rFont val="ＭＳ Ｐゴシック"/>
        <family val="3"/>
        <charset val="128"/>
        <scheme val="minor"/>
      </rPr>
      <t>があります。</t>
    </r>
    <rPh sb="1" eb="3">
      <t>キュウジン</t>
    </rPh>
    <rPh sb="3" eb="5">
      <t>ジョウホウ</t>
    </rPh>
    <rPh sb="6" eb="8">
      <t>トウロク</t>
    </rPh>
    <rPh sb="14" eb="16">
      <t>ジゼン</t>
    </rPh>
    <rPh sb="17" eb="19">
      <t>シュウギョウ</t>
    </rPh>
    <rPh sb="19" eb="21">
      <t>バショ</t>
    </rPh>
    <rPh sb="22" eb="24">
      <t>トウロク</t>
    </rPh>
    <rPh sb="25" eb="26">
      <t>ス</t>
    </rPh>
    <rPh sb="29" eb="31">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</si>
</sst>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HGｺﾞｼｯｸM"/>
      <family val="3"/>
      <charset val="128"/>
    </font>
    <font>
      <sz val="10"/>
      <color rgb="FFFF0000"/>
      <name val="HGｺﾞｼｯｸM"/>
      <family val="3"/>
      <charset val="128"/>
    </font>
    <font>
      <sz val="11"/>
      <color theme="1"/>
      <name val="HGｺﾞｼｯｸM"/>
      <family val="3"/>
      <charset val="128"/>
    </font>
    <font>
      <sz val="9"/>
      <color theme="1"/>
      <name val="ＭＳ Ｐゴシック"/>
      <family val="3"/>
      <charset val="128"/>
      <scheme val="minor"/>
    </font>
    <font>
      <sz val="6"/>
      <name val="ＭＳ Ｐゴシック"/>
      <family val="2"/>
      <charset val="128"/>
      <scheme val="minor"/>
    </font>
    <font>
      <sz val="20"/>
      <color theme="1"/>
      <name val="HGSｺﾞｼｯｸE"/>
      <family val="3"/>
      <charset val="128"/>
    </font>
    <font>
      <sz val="16"/>
      <color theme="1"/>
      <name val="HGSｺﾞｼｯｸE"/>
      <family val="3"/>
      <charset val="128"/>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2"/>
      <color theme="1"/>
      <name val="HGｺﾞｼｯｸM"/>
      <family val="3"/>
      <charset val="128"/>
    </font>
    <font>
      <sz val="12"/>
      <color theme="1"/>
      <name val="HGｺﾞｼｯｸM"/>
      <family val="3"/>
      <charset val="128"/>
    </font>
    <font>
      <sz val="12"/>
      <color rgb="FFFF0000"/>
      <name val="HGｺﾞｼｯｸM"/>
      <family val="3"/>
      <charset val="128"/>
    </font>
    <font>
      <sz val="14"/>
      <color theme="1"/>
      <name val="HGｺﾞｼｯｸM"/>
      <family val="3"/>
      <charset val="128"/>
    </font>
    <font>
      <b/>
      <sz val="9"/>
      <color theme="1"/>
      <name val="ＭＳ Ｐゴシック"/>
      <family val="3"/>
      <charset val="128"/>
      <scheme val="minor"/>
    </font>
    <font>
      <b/>
      <sz val="9"/>
      <color rgb="FFFF0000"/>
      <name val="ＭＳ Ｐゴシック"/>
      <family val="3"/>
      <charset val="128"/>
      <scheme val="minor"/>
    </font>
    <font>
      <sz val="9"/>
      <color theme="0" tint="-4.9989318521683403E-2"/>
      <name val="ＭＳ Ｐゴシック"/>
      <family val="3"/>
      <charset val="128"/>
      <scheme val="minor"/>
    </font>
    <font>
      <b/>
      <sz val="12"/>
      <color theme="1"/>
      <name val="ＭＳ Ｐゴシック"/>
      <family val="3"/>
      <charset val="128"/>
      <scheme val="minor"/>
    </font>
    <font>
      <b/>
      <u/>
      <sz val="11"/>
      <color rgb="FFFF0000"/>
      <name val="ＭＳ Ｐゴシック"/>
      <family val="3"/>
      <charset val="128"/>
      <scheme val="minor"/>
    </font>
    <font>
      <u/>
      <sz val="11"/>
      <color theme="1"/>
      <name val="ＭＳ Ｐゴシック"/>
      <family val="3"/>
      <charset val="128"/>
      <scheme val="minor"/>
    </font>
    <font>
      <i/>
      <sz val="12"/>
      <color theme="1"/>
      <name val="HGｺﾞｼｯｸM"/>
      <family val="3"/>
      <charset val="128"/>
    </font>
    <font>
      <i/>
      <sz val="14"/>
      <color theme="1"/>
      <name val="HGｺﾞｼｯｸM"/>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CFD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xf numFmtId="0" fontId="2" fillId="0" borderId="0">
      <alignment vertical="center"/>
    </xf>
    <xf numFmtId="0" fontId="1" fillId="0" borderId="0">
      <alignment vertical="center"/>
    </xf>
  </cellStyleXfs>
  <cellXfs count="78">
    <xf numFmtId="0" fontId="0" fillId="0" borderId="0" xfId="0"/>
    <xf numFmtId="0" fontId="4" fillId="0" borderId="0" xfId="0" applyFont="1"/>
    <xf numFmtId="0" fontId="5" fillId="0" borderId="0" xfId="0" applyFont="1" applyAlignment="1">
      <alignment horizontal="left" vertical="center"/>
    </xf>
    <xf numFmtId="0" fontId="4" fillId="0" borderId="0" xfId="0" applyFont="1" applyAlignment="1">
      <alignment horizontal="left" vertical="center"/>
    </xf>
    <xf numFmtId="0" fontId="2" fillId="0" borderId="0" xfId="1">
      <alignment vertical="center"/>
    </xf>
    <xf numFmtId="0" fontId="2" fillId="3" borderId="0" xfId="1" applyFill="1">
      <alignment vertical="center"/>
    </xf>
    <xf numFmtId="0" fontId="2" fillId="4" borderId="0" xfId="1" applyFill="1">
      <alignment vertical="center"/>
    </xf>
    <xf numFmtId="0" fontId="2" fillId="5" borderId="0" xfId="1" applyFill="1">
      <alignment vertical="center"/>
    </xf>
    <xf numFmtId="0" fontId="6" fillId="0" borderId="0" xfId="1" applyFont="1">
      <alignment vertical="center"/>
    </xf>
    <xf numFmtId="0" fontId="9" fillId="0" borderId="0" xfId="0" applyFont="1" applyAlignment="1">
      <alignment vertical="center"/>
    </xf>
    <xf numFmtId="0" fontId="11" fillId="0" borderId="0" xfId="0" applyFont="1"/>
    <xf numFmtId="0" fontId="6" fillId="3" borderId="1" xfId="1" applyFont="1" applyFill="1" applyBorder="1">
      <alignment vertical="center"/>
    </xf>
    <xf numFmtId="0" fontId="6" fillId="4" borderId="1" xfId="1" applyFont="1" applyFill="1" applyBorder="1">
      <alignment vertical="center"/>
    </xf>
    <xf numFmtId="0" fontId="6" fillId="5" borderId="1" xfId="1" applyFont="1" applyFill="1" applyBorder="1">
      <alignment vertical="center"/>
    </xf>
    <xf numFmtId="0" fontId="6" fillId="6" borderId="1" xfId="1" applyFont="1" applyFill="1" applyBorder="1">
      <alignment vertical="center"/>
    </xf>
    <xf numFmtId="0" fontId="6" fillId="3" borderId="1" xfId="1" applyFont="1" applyFill="1" applyBorder="1" applyAlignment="1">
      <alignment horizontal="center" vertical="center"/>
    </xf>
    <xf numFmtId="0" fontId="6" fillId="4" borderId="1" xfId="1" applyFont="1" applyFill="1" applyBorder="1" applyAlignment="1">
      <alignment horizontal="center" vertical="center"/>
    </xf>
    <xf numFmtId="0" fontId="6" fillId="5" borderId="1" xfId="1" applyFont="1" applyFill="1" applyBorder="1" applyAlignment="1">
      <alignment horizontal="center" vertical="center"/>
    </xf>
    <xf numFmtId="0" fontId="6" fillId="6" borderId="1" xfId="1" applyFont="1" applyFill="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2" fillId="0" borderId="0" xfId="0" applyFont="1"/>
    <xf numFmtId="0" fontId="18" fillId="2" borderId="0" xfId="2" applyFont="1" applyFill="1">
      <alignment vertical="center"/>
    </xf>
    <xf numFmtId="0" fontId="19" fillId="8" borderId="7" xfId="2" applyFont="1" applyFill="1" applyBorder="1">
      <alignment vertical="center"/>
    </xf>
    <xf numFmtId="0" fontId="1" fillId="0" borderId="0" xfId="2">
      <alignment vertical="center"/>
    </xf>
    <xf numFmtId="0" fontId="7" fillId="3" borderId="0" xfId="2" applyFont="1" applyFill="1">
      <alignment vertical="center"/>
    </xf>
    <xf numFmtId="0" fontId="7" fillId="4" borderId="0" xfId="2" applyFont="1" applyFill="1">
      <alignment vertical="center"/>
    </xf>
    <xf numFmtId="0" fontId="7" fillId="5" borderId="0" xfId="2" applyFont="1" applyFill="1">
      <alignment vertical="center"/>
    </xf>
    <xf numFmtId="0" fontId="7" fillId="0" borderId="2" xfId="2" applyFont="1" applyBorder="1">
      <alignment vertical="center"/>
    </xf>
    <xf numFmtId="0" fontId="20" fillId="0" borderId="0" xfId="2" applyFont="1">
      <alignment vertical="center"/>
    </xf>
    <xf numFmtId="0" fontId="7" fillId="0" borderId="3" xfId="2" applyFont="1" applyBorder="1">
      <alignment vertical="center"/>
    </xf>
    <xf numFmtId="0" fontId="21" fillId="0" borderId="0" xfId="0" applyFont="1"/>
    <xf numFmtId="0" fontId="12" fillId="0" borderId="0" xfId="0" applyFont="1" applyAlignment="1">
      <alignment vertical="center" wrapText="1"/>
    </xf>
    <xf numFmtId="0" fontId="12" fillId="0" borderId="0" xfId="0" applyFont="1" applyAlignment="1">
      <alignment horizontal="left"/>
    </xf>
    <xf numFmtId="0" fontId="12" fillId="0" borderId="1" xfId="0" applyFont="1" applyBorder="1" applyAlignment="1">
      <alignment horizontal="center" vertical="center"/>
    </xf>
    <xf numFmtId="0" fontId="13" fillId="0" borderId="0" xfId="0" applyFont="1"/>
    <xf numFmtId="0" fontId="12" fillId="0" borderId="0" xfId="0" applyFont="1" applyAlignment="1">
      <alignment vertical="center"/>
    </xf>
    <xf numFmtId="0" fontId="10" fillId="0" borderId="0" xfId="0" applyFont="1" applyAlignment="1">
      <alignment horizontal="center" vertical="center"/>
    </xf>
    <xf numFmtId="0" fontId="14" fillId="0" borderId="1" xfId="0" applyFont="1" applyBorder="1" applyAlignment="1">
      <alignment horizontal="center" vertical="center" textRotation="255"/>
    </xf>
    <xf numFmtId="0" fontId="15" fillId="7" borderId="4" xfId="0" applyFont="1" applyFill="1" applyBorder="1" applyAlignment="1" applyProtection="1">
      <alignment horizontal="left" vertical="center" shrinkToFit="1"/>
      <protection locked="0"/>
    </xf>
    <xf numFmtId="0" fontId="15" fillId="7" borderId="5" xfId="0" applyFont="1" applyFill="1" applyBorder="1" applyAlignment="1" applyProtection="1">
      <alignment horizontal="left" vertical="center" shrinkToFit="1"/>
      <protection locked="0"/>
    </xf>
    <xf numFmtId="0" fontId="15" fillId="0" borderId="1" xfId="0" applyFont="1" applyBorder="1" applyAlignment="1">
      <alignment horizontal="left" vertical="center" indent="2" shrinkToFit="1"/>
    </xf>
    <xf numFmtId="0" fontId="14" fillId="0" borderId="1" xfId="0" applyFont="1" applyBorder="1" applyAlignment="1">
      <alignment horizontal="distributed" vertical="center" indent="1"/>
    </xf>
    <xf numFmtId="0" fontId="14" fillId="0" borderId="8"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10" xfId="0" applyFont="1" applyBorder="1" applyAlignment="1">
      <alignment horizontal="center" vertical="center" textRotation="255"/>
    </xf>
    <xf numFmtId="0" fontId="15" fillId="7" borderId="4" xfId="0" applyFont="1" applyFill="1" applyBorder="1" applyAlignment="1" applyProtection="1">
      <alignment horizontal="left" vertical="center" indent="1"/>
      <protection locked="0"/>
    </xf>
    <xf numFmtId="0" fontId="15" fillId="7" borderId="5" xfId="0" applyFont="1" applyFill="1" applyBorder="1" applyAlignment="1" applyProtection="1">
      <alignment horizontal="left" vertical="center" indent="1"/>
      <protection locked="0"/>
    </xf>
    <xf numFmtId="0" fontId="15" fillId="7" borderId="6" xfId="0" applyFont="1" applyFill="1" applyBorder="1" applyAlignment="1" applyProtection="1">
      <alignment horizontal="left" vertical="center" indent="1"/>
      <protection locked="0"/>
    </xf>
    <xf numFmtId="0" fontId="15" fillId="7" borderId="1" xfId="0" applyFont="1" applyFill="1" applyBorder="1" applyAlignment="1" applyProtection="1">
      <alignment horizontal="left" vertical="center" indent="1"/>
      <protection locked="0"/>
    </xf>
    <xf numFmtId="0" fontId="14" fillId="7" borderId="4" xfId="0" applyFont="1" applyFill="1" applyBorder="1" applyAlignment="1" applyProtection="1">
      <alignment horizontal="left" vertical="center" indent="1"/>
      <protection locked="0"/>
    </xf>
    <xf numFmtId="0" fontId="14" fillId="7" borderId="5" xfId="0" applyFont="1" applyFill="1" applyBorder="1" applyAlignment="1" applyProtection="1">
      <alignment horizontal="left" vertical="center" indent="1"/>
      <protection locked="0"/>
    </xf>
    <xf numFmtId="0" fontId="14" fillId="7" borderId="6" xfId="0" applyFont="1" applyFill="1" applyBorder="1" applyAlignment="1" applyProtection="1">
      <alignment horizontal="left" vertical="center" indent="1"/>
      <protection locked="0"/>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0" fillId="0" borderId="0" xfId="0" applyFont="1" applyAlignment="1">
      <alignment horizontal="center" vertical="center" wrapText="1"/>
    </xf>
    <xf numFmtId="0" fontId="14" fillId="0" borderId="1" xfId="0" applyFont="1" applyBorder="1" applyAlignment="1">
      <alignment horizontal="center" vertical="center"/>
    </xf>
    <xf numFmtId="49" fontId="17" fillId="7" borderId="1" xfId="0" applyNumberFormat="1" applyFont="1" applyFill="1" applyBorder="1" applyAlignment="1" applyProtection="1">
      <alignment horizontal="left" vertical="center" wrapText="1" indent="1"/>
      <protection locked="0"/>
    </xf>
    <xf numFmtId="0" fontId="15" fillId="7" borderId="4" xfId="0" applyFont="1" applyFill="1" applyBorder="1" applyAlignment="1" applyProtection="1">
      <alignment horizontal="center" vertical="center"/>
      <protection locked="0"/>
    </xf>
    <xf numFmtId="0" fontId="15" fillId="7" borderId="5" xfId="0" applyFont="1" applyFill="1" applyBorder="1" applyAlignment="1" applyProtection="1">
      <alignment horizontal="center" vertical="center"/>
      <protection locked="0"/>
    </xf>
    <xf numFmtId="0" fontId="15" fillId="7" borderId="6" xfId="0" applyFont="1" applyFill="1" applyBorder="1" applyAlignment="1" applyProtection="1">
      <alignment horizontal="center" vertical="center"/>
      <protection locked="0"/>
    </xf>
    <xf numFmtId="0" fontId="14" fillId="9" borderId="4" xfId="0" applyFont="1" applyFill="1" applyBorder="1" applyAlignment="1">
      <alignment horizontal="left" vertical="center" indent="1"/>
    </xf>
    <xf numFmtId="0" fontId="14" fillId="9" borderId="5" xfId="0" applyFont="1" applyFill="1" applyBorder="1" applyAlignment="1">
      <alignment horizontal="left" vertical="center" indent="1"/>
    </xf>
    <xf numFmtId="0" fontId="14" fillId="9" borderId="6" xfId="0" applyFont="1" applyFill="1" applyBorder="1" applyAlignment="1">
      <alignment horizontal="left" vertical="center" indent="1"/>
    </xf>
    <xf numFmtId="0" fontId="24" fillId="7" borderId="4" xfId="0" applyFont="1" applyFill="1" applyBorder="1" applyAlignment="1" applyProtection="1">
      <alignment horizontal="left" vertical="center" shrinkToFit="1"/>
      <protection locked="0"/>
    </xf>
    <xf numFmtId="0" fontId="24" fillId="7" borderId="5" xfId="0" applyFont="1" applyFill="1" applyBorder="1" applyAlignment="1" applyProtection="1">
      <alignment horizontal="left" vertical="center" shrinkToFit="1"/>
      <protection locked="0"/>
    </xf>
    <xf numFmtId="0" fontId="24" fillId="7" borderId="4" xfId="0" applyFont="1" applyFill="1" applyBorder="1" applyAlignment="1" applyProtection="1">
      <alignment horizontal="left" vertical="center" indent="1"/>
      <protection locked="0"/>
    </xf>
    <xf numFmtId="0" fontId="24" fillId="7" borderId="5" xfId="0" applyFont="1" applyFill="1" applyBorder="1" applyAlignment="1" applyProtection="1">
      <alignment horizontal="left" vertical="center" indent="1"/>
      <protection locked="0"/>
    </xf>
    <xf numFmtId="0" fontId="24" fillId="7" borderId="6" xfId="0" applyFont="1" applyFill="1" applyBorder="1" applyAlignment="1" applyProtection="1">
      <alignment horizontal="left" vertical="center" indent="1"/>
      <protection locked="0"/>
    </xf>
    <xf numFmtId="0" fontId="24" fillId="7" borderId="1" xfId="0" applyFont="1" applyFill="1" applyBorder="1" applyAlignment="1" applyProtection="1">
      <alignment horizontal="left" vertical="center" indent="1"/>
      <protection locked="0"/>
    </xf>
    <xf numFmtId="49" fontId="25" fillId="7" borderId="1" xfId="0" applyNumberFormat="1" applyFont="1" applyFill="1" applyBorder="1" applyAlignment="1" applyProtection="1">
      <alignment horizontal="left" vertical="center" wrapText="1" indent="1"/>
      <protection locked="0"/>
    </xf>
    <xf numFmtId="0" fontId="24" fillId="7" borderId="4" xfId="0" applyFont="1" applyFill="1" applyBorder="1" applyAlignment="1" applyProtection="1">
      <alignment horizontal="center" vertical="center"/>
      <protection locked="0"/>
    </xf>
    <xf numFmtId="0" fontId="24" fillId="7" borderId="5" xfId="0" applyFont="1" applyFill="1" applyBorder="1" applyAlignment="1" applyProtection="1">
      <alignment horizontal="center" vertical="center"/>
      <protection locked="0"/>
    </xf>
    <xf numFmtId="0" fontId="24" fillId="7" borderId="6" xfId="0" applyFont="1" applyFill="1" applyBorder="1" applyAlignment="1" applyProtection="1">
      <alignment horizontal="center" vertical="center"/>
      <protection locked="0"/>
    </xf>
    <xf numFmtId="0" fontId="24" fillId="9" borderId="4" xfId="0" applyFont="1" applyFill="1" applyBorder="1" applyAlignment="1">
      <alignment horizontal="left" vertical="center" indent="1"/>
    </xf>
    <xf numFmtId="0" fontId="24" fillId="9" borderId="5" xfId="0" applyFont="1" applyFill="1" applyBorder="1" applyAlignment="1">
      <alignment horizontal="left" vertical="center" indent="1"/>
    </xf>
    <xf numFmtId="0" fontId="24" fillId="9" borderId="6" xfId="0" applyFont="1" applyFill="1" applyBorder="1" applyAlignment="1">
      <alignment horizontal="left" vertical="center" inden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Medium9"/>
  <colors>
    <mruColors>
      <color rgb="FFFC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56661</xdr:colOff>
      <xdr:row>0</xdr:row>
      <xdr:rowOff>53730</xdr:rowOff>
    </xdr:from>
    <xdr:to>
      <xdr:col>34</xdr:col>
      <xdr:colOff>146539</xdr:colOff>
      <xdr:row>3</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56661" y="53730"/>
          <a:ext cx="6815993" cy="67163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ハローワークに求人を掲載していない場合は、必ず「就業場所登録書」を</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提出してください。</a:t>
          </a:r>
        </a:p>
      </xdr:txBody>
    </xdr:sp>
    <xdr:clientData/>
  </xdr:twoCellAnchor>
  <xdr:twoCellAnchor editAs="oneCell">
    <xdr:from>
      <xdr:col>1</xdr:col>
      <xdr:colOff>175845</xdr:colOff>
      <xdr:row>12</xdr:row>
      <xdr:rowOff>43962</xdr:rowOff>
    </xdr:from>
    <xdr:to>
      <xdr:col>3</xdr:col>
      <xdr:colOff>86575</xdr:colOff>
      <xdr:row>13</xdr:row>
      <xdr:rowOff>18174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672" y="2703635"/>
          <a:ext cx="306384" cy="216000"/>
        </a:xfrm>
        <a:prstGeom prst="rect">
          <a:avLst/>
        </a:prstGeom>
      </xdr:spPr>
    </xdr:pic>
    <xdr:clientData/>
  </xdr:twoCellAnchor>
  <xdr:twoCellAnchor editAs="oneCell">
    <xdr:from>
      <xdr:col>1</xdr:col>
      <xdr:colOff>183173</xdr:colOff>
      <xdr:row>13</xdr:row>
      <xdr:rowOff>58614</xdr:rowOff>
    </xdr:from>
    <xdr:to>
      <xdr:col>3</xdr:col>
      <xdr:colOff>87039</xdr:colOff>
      <xdr:row>14</xdr:row>
      <xdr:rowOff>4026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2960076"/>
          <a:ext cx="299520" cy="18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47625</xdr:rowOff>
    </xdr:from>
    <xdr:to>
      <xdr:col>6</xdr:col>
      <xdr:colOff>85725</xdr:colOff>
      <xdr:row>2</xdr:row>
      <xdr:rowOff>123825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38100" y="47625"/>
          <a:ext cx="1190625" cy="419100"/>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K25"/>
  <sheetViews>
    <sheetView showGridLines="0" zoomScale="130" zoomScaleNormal="130" zoomScaleSheetLayoutView="130" workbookViewId="0">
      <selection activeCell="AJ17" sqref="AJ17"/>
    </sheetView>
  </sheetViews>
  <sheetFormatPr defaultRowHeight="18.75" customHeight="1" x14ac:dyDescent="0.15"/>
  <cols>
    <col min="1" max="78" width="2.625" customWidth="1"/>
  </cols>
  <sheetData>
    <row r="1" spans="1:37" ht="18.7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9"/>
      <c r="AJ1" s="9"/>
      <c r="AK1" s="9"/>
    </row>
    <row r="2" spans="1:37" ht="18.75"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9"/>
      <c r="AJ2" s="9"/>
      <c r="AK2" s="9"/>
    </row>
    <row r="4" spans="1:37" ht="18.75" customHeight="1" x14ac:dyDescent="0.15">
      <c r="A4" s="37" t="s">
        <v>2831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7" ht="18.75"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row>
    <row r="6" spans="1:37" ht="18.75" customHeight="1" x14ac:dyDescent="0.15">
      <c r="B6" s="31" t="s">
        <v>2827</v>
      </c>
    </row>
    <row r="7" spans="1:37" ht="18.75" customHeight="1" x14ac:dyDescent="0.15">
      <c r="C7" t="s">
        <v>2118</v>
      </c>
      <c r="D7" t="s">
        <v>2841</v>
      </c>
    </row>
    <row r="8" spans="1:37" ht="18.75" customHeight="1" x14ac:dyDescent="0.15">
      <c r="C8" t="s">
        <v>2118</v>
      </c>
      <c r="D8" s="21" t="s">
        <v>2828</v>
      </c>
    </row>
    <row r="9" spans="1:37" ht="18.75" customHeight="1" x14ac:dyDescent="0.15">
      <c r="D9" s="36" t="s">
        <v>2842</v>
      </c>
    </row>
    <row r="10" spans="1:37" ht="18.75" customHeight="1" x14ac:dyDescent="0.15">
      <c r="C10" t="s">
        <v>2118</v>
      </c>
      <c r="D10" s="35" t="s">
        <v>2829</v>
      </c>
    </row>
    <row r="11" spans="1:37" ht="18.75" customHeight="1" x14ac:dyDescent="0.15">
      <c r="C11" t="s">
        <v>2118</v>
      </c>
      <c r="D11" s="21" t="s">
        <v>2832</v>
      </c>
    </row>
    <row r="12" spans="1:37" ht="18.75" customHeight="1" x14ac:dyDescent="0.15">
      <c r="C12" t="s">
        <v>2118</v>
      </c>
      <c r="D12" s="21" t="s">
        <v>2830</v>
      </c>
    </row>
    <row r="13" spans="1:37" ht="18.75" customHeight="1" x14ac:dyDescent="0.15">
      <c r="D13" s="33" t="s">
        <v>2789</v>
      </c>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row>
    <row r="14" spans="1:37" ht="18.75" customHeight="1" x14ac:dyDescent="0.15">
      <c r="D14" s="33" t="s">
        <v>2792</v>
      </c>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row>
    <row r="15" spans="1:37" ht="18.75" customHeight="1" x14ac:dyDescent="0.15">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7" ht="18.75" customHeight="1" x14ac:dyDescent="0.15">
      <c r="B16" s="10" t="s">
        <v>2790</v>
      </c>
    </row>
    <row r="17" spans="2:4" ht="18.75" customHeight="1" x14ac:dyDescent="0.15">
      <c r="C17" t="s">
        <v>2118</v>
      </c>
      <c r="D17" t="s">
        <v>2128</v>
      </c>
    </row>
    <row r="18" spans="2:4" ht="18.75" customHeight="1" x14ac:dyDescent="0.15">
      <c r="C18" t="s">
        <v>2122</v>
      </c>
      <c r="D18" t="s">
        <v>2785</v>
      </c>
    </row>
    <row r="19" spans="2:4" ht="18.75" customHeight="1" x14ac:dyDescent="0.15">
      <c r="D19" t="s">
        <v>2784</v>
      </c>
    </row>
    <row r="20" spans="2:4" ht="18.75" customHeight="1" x14ac:dyDescent="0.15">
      <c r="C20" t="s">
        <v>2119</v>
      </c>
      <c r="D20" t="s">
        <v>2786</v>
      </c>
    </row>
    <row r="21" spans="2:4" ht="18.75" customHeight="1" x14ac:dyDescent="0.15">
      <c r="C21" t="s">
        <v>2120</v>
      </c>
      <c r="D21" t="s">
        <v>2787</v>
      </c>
    </row>
    <row r="22" spans="2:4" ht="18.75" customHeight="1" x14ac:dyDescent="0.15">
      <c r="C22" t="s">
        <v>2121</v>
      </c>
      <c r="D22" t="s">
        <v>2788</v>
      </c>
    </row>
    <row r="24" spans="2:4" ht="18.75" customHeight="1" x14ac:dyDescent="0.15">
      <c r="B24" s="31" t="s">
        <v>2793</v>
      </c>
    </row>
    <row r="25" spans="2:4" ht="18.75" customHeight="1" x14ac:dyDescent="0.15">
      <c r="C25" t="s">
        <v>2794</v>
      </c>
    </row>
  </sheetData>
  <sheetProtection selectLockedCells="1" selectUnlockedCells="1"/>
  <mergeCells count="2">
    <mergeCell ref="A1:AH2"/>
    <mergeCell ref="A4:AI5"/>
  </mergeCells>
  <phoneticPr fontId="3"/>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I46"/>
  <sheetViews>
    <sheetView showGridLines="0" tabSelected="1" zoomScale="85" zoomScaleNormal="85" workbookViewId="0">
      <selection activeCell="I5" sqref="I5:AI6"/>
    </sheetView>
  </sheetViews>
  <sheetFormatPr defaultColWidth="2.375" defaultRowHeight="12" x14ac:dyDescent="0.15"/>
  <cols>
    <col min="1" max="1" width="3.125" style="3" customWidth="1"/>
    <col min="2" max="2" width="2.375" style="2"/>
    <col min="3" max="9" width="2.375" style="3"/>
    <col min="10" max="10" width="2.25" style="3" customWidth="1"/>
    <col min="11" max="11" width="2.375" style="3" customWidth="1"/>
    <col min="12" max="12" width="2.25" style="3" customWidth="1"/>
    <col min="13" max="13" width="2.375" style="3" customWidth="1"/>
    <col min="14" max="19" width="2.375" style="3"/>
    <col min="20" max="20" width="3.125" style="3" customWidth="1"/>
    <col min="21" max="35" width="2.375" style="3"/>
    <col min="36" max="16384" width="2.375" style="1"/>
  </cols>
  <sheetData>
    <row r="1" spans="1:35" ht="14.1" customHeight="1" x14ac:dyDescent="0.15">
      <c r="A1" s="56" t="s">
        <v>2826</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row>
    <row r="2" spans="1:35" ht="14.1"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row>
    <row r="3" spans="1:35" ht="14.1" customHeight="1" x14ac:dyDescent="0.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row>
    <row r="4" spans="1:35" ht="14.1" customHeight="1" x14ac:dyDescent="0.15"/>
    <row r="5" spans="1:35" ht="18.75" customHeight="1" x14ac:dyDescent="0.15">
      <c r="A5" s="57" t="s">
        <v>0</v>
      </c>
      <c r="B5" s="57"/>
      <c r="C5" s="57"/>
      <c r="D5" s="57"/>
      <c r="E5" s="57"/>
      <c r="F5" s="57"/>
      <c r="G5" s="57"/>
      <c r="H5" s="57"/>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row>
    <row r="6" spans="1:35" ht="18.75" customHeight="1" x14ac:dyDescent="0.15">
      <c r="A6" s="57"/>
      <c r="B6" s="57"/>
      <c r="C6" s="57"/>
      <c r="D6" s="57"/>
      <c r="E6" s="57"/>
      <c r="F6" s="57"/>
      <c r="G6" s="57"/>
      <c r="H6" s="57"/>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row>
    <row r="7" spans="1:35" ht="15" customHeight="1" x14ac:dyDescent="0.15">
      <c r="A7" s="19"/>
      <c r="B7" s="20"/>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18.75" customHeight="1" x14ac:dyDescent="0.15">
      <c r="A8" s="19" t="s">
        <v>2820</v>
      </c>
      <c r="B8" s="20"/>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18.75" customHeight="1" x14ac:dyDescent="0.15">
      <c r="A9" s="43" t="s">
        <v>2814</v>
      </c>
      <c r="B9" s="42" t="s">
        <v>2124</v>
      </c>
      <c r="C9" s="42"/>
      <c r="D9" s="42"/>
      <c r="E9" s="42"/>
      <c r="F9" s="42"/>
      <c r="G9" s="42"/>
      <c r="H9" s="42"/>
      <c r="I9" s="46"/>
      <c r="J9" s="47"/>
      <c r="K9" s="47"/>
      <c r="L9" s="47"/>
      <c r="M9" s="47"/>
      <c r="N9" s="47"/>
      <c r="O9" s="47"/>
      <c r="P9" s="47"/>
      <c r="Q9" s="47"/>
      <c r="R9" s="47"/>
      <c r="S9" s="47"/>
      <c r="T9" s="47"/>
      <c r="U9" s="47"/>
      <c r="V9" s="47"/>
      <c r="W9" s="47"/>
      <c r="X9" s="47"/>
      <c r="Y9" s="47"/>
      <c r="Z9" s="47"/>
      <c r="AA9" s="47"/>
      <c r="AB9" s="47"/>
      <c r="AC9" s="47"/>
      <c r="AD9" s="47"/>
      <c r="AE9" s="47"/>
      <c r="AF9" s="47"/>
      <c r="AG9" s="47"/>
      <c r="AH9" s="47"/>
      <c r="AI9" s="48"/>
    </row>
    <row r="10" spans="1:35" ht="18.75" customHeight="1" x14ac:dyDescent="0.15">
      <c r="A10" s="44"/>
      <c r="B10" s="42" t="s">
        <v>2125</v>
      </c>
      <c r="C10" s="42"/>
      <c r="D10" s="42"/>
      <c r="E10" s="42"/>
      <c r="F10" s="42"/>
      <c r="G10" s="42"/>
      <c r="H10" s="42"/>
      <c r="I10" s="49"/>
      <c r="J10" s="49"/>
      <c r="K10" s="49"/>
      <c r="L10" s="49"/>
      <c r="M10" s="49"/>
      <c r="N10" s="49"/>
      <c r="O10" s="49"/>
      <c r="P10" s="49"/>
      <c r="Q10" s="49"/>
      <c r="R10" s="49"/>
      <c r="S10" s="49"/>
      <c r="T10" s="42" t="s">
        <v>2126</v>
      </c>
      <c r="U10" s="42"/>
      <c r="V10" s="42"/>
      <c r="W10" s="42"/>
      <c r="X10" s="42"/>
      <c r="Y10" s="42"/>
      <c r="Z10" s="42"/>
      <c r="AA10" s="59"/>
      <c r="AB10" s="60"/>
      <c r="AC10" s="60"/>
      <c r="AD10" s="60"/>
      <c r="AE10" s="60"/>
      <c r="AF10" s="60"/>
      <c r="AG10" s="60"/>
      <c r="AH10" s="60"/>
      <c r="AI10" s="61"/>
    </row>
    <row r="11" spans="1:35" ht="18.75" customHeight="1" x14ac:dyDescent="0.15">
      <c r="A11" s="44"/>
      <c r="B11" s="42" t="s">
        <v>2833</v>
      </c>
      <c r="C11" s="42"/>
      <c r="D11" s="42"/>
      <c r="E11" s="42"/>
      <c r="F11" s="42"/>
      <c r="G11" s="42"/>
      <c r="H11" s="42"/>
      <c r="I11" s="50"/>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2"/>
    </row>
    <row r="12" spans="1:35" ht="18.75" customHeight="1" x14ac:dyDescent="0.15">
      <c r="A12" s="45"/>
      <c r="B12" s="42" t="s">
        <v>2127</v>
      </c>
      <c r="C12" s="42"/>
      <c r="D12" s="42"/>
      <c r="E12" s="42"/>
      <c r="F12" s="42"/>
      <c r="G12" s="42"/>
      <c r="H12" s="42"/>
      <c r="I12" s="49"/>
      <c r="J12" s="49"/>
      <c r="K12" s="49"/>
      <c r="L12" s="49"/>
      <c r="M12" s="49"/>
      <c r="N12" s="49"/>
      <c r="O12" s="49"/>
      <c r="P12" s="49"/>
      <c r="Q12" s="49"/>
      <c r="R12" s="49"/>
      <c r="S12" s="49"/>
      <c r="T12" s="53"/>
      <c r="U12" s="54"/>
      <c r="V12" s="54"/>
      <c r="W12" s="54"/>
      <c r="X12" s="54"/>
      <c r="Y12" s="54"/>
      <c r="Z12" s="54"/>
      <c r="AA12" s="54"/>
      <c r="AB12" s="54"/>
      <c r="AC12" s="54"/>
      <c r="AD12" s="54"/>
      <c r="AE12" s="54"/>
      <c r="AF12" s="54"/>
      <c r="AG12" s="54"/>
      <c r="AH12" s="54"/>
      <c r="AI12" s="55"/>
    </row>
    <row r="13" spans="1:35" ht="18.75" customHeight="1" x14ac:dyDescent="0.15">
      <c r="A13" s="38" t="s">
        <v>2815</v>
      </c>
      <c r="B13" s="42" t="s">
        <v>2816</v>
      </c>
      <c r="C13" s="42"/>
      <c r="D13" s="42"/>
      <c r="E13" s="42"/>
      <c r="F13" s="42"/>
      <c r="G13" s="42"/>
      <c r="H13" s="42"/>
      <c r="I13" s="39"/>
      <c r="J13" s="40"/>
      <c r="K13" s="40"/>
      <c r="L13" s="40"/>
      <c r="M13" s="40"/>
      <c r="N13" s="40"/>
      <c r="O13" s="40"/>
      <c r="P13" s="40"/>
      <c r="Q13" s="40"/>
      <c r="R13" s="40"/>
      <c r="S13" s="40"/>
      <c r="T13" s="40"/>
      <c r="U13" s="40"/>
      <c r="V13" s="40"/>
      <c r="W13" s="40"/>
      <c r="X13" s="40"/>
      <c r="Y13" s="40"/>
      <c r="Z13" s="40"/>
      <c r="AA13" s="40"/>
      <c r="AB13" s="40"/>
      <c r="AC13" s="40"/>
      <c r="AD13" s="40"/>
      <c r="AE13" s="41" t="str">
        <f>+MID(I13,2,1)</f>
        <v/>
      </c>
      <c r="AF13" s="41"/>
      <c r="AG13" s="41"/>
      <c r="AH13" s="41"/>
      <c r="AI13" s="41"/>
    </row>
    <row r="14" spans="1:35" ht="18.75" customHeight="1" x14ac:dyDescent="0.15">
      <c r="A14" s="38"/>
      <c r="B14" s="42" t="s">
        <v>2819</v>
      </c>
      <c r="C14" s="42"/>
      <c r="D14" s="42"/>
      <c r="E14" s="42"/>
      <c r="F14" s="42"/>
      <c r="G14" s="42"/>
      <c r="H14" s="42"/>
      <c r="I14" s="39"/>
      <c r="J14" s="40"/>
      <c r="K14" s="40"/>
      <c r="L14" s="40"/>
      <c r="M14" s="40"/>
      <c r="N14" s="40"/>
      <c r="O14" s="40"/>
      <c r="P14" s="40"/>
      <c r="Q14" s="40"/>
      <c r="R14" s="40"/>
      <c r="S14" s="40"/>
      <c r="T14" s="40"/>
      <c r="U14" s="40"/>
      <c r="V14" s="40"/>
      <c r="W14" s="40"/>
      <c r="X14" s="40"/>
      <c r="Y14" s="40"/>
      <c r="Z14" s="40"/>
      <c r="AA14" s="40"/>
      <c r="AB14" s="40"/>
      <c r="AC14" s="40"/>
      <c r="AD14" s="40"/>
      <c r="AE14" s="41" t="str">
        <f>+MID(I14,2,3)</f>
        <v/>
      </c>
      <c r="AF14" s="41"/>
      <c r="AG14" s="41"/>
      <c r="AH14" s="41"/>
      <c r="AI14" s="41"/>
    </row>
    <row r="15" spans="1:35" ht="18.75" customHeight="1" x14ac:dyDescent="0.15">
      <c r="A15" s="38"/>
      <c r="B15" s="42" t="s">
        <v>2817</v>
      </c>
      <c r="C15" s="42"/>
      <c r="D15" s="42"/>
      <c r="E15" s="42"/>
      <c r="F15" s="42"/>
      <c r="G15" s="42"/>
      <c r="H15" s="42"/>
      <c r="I15" s="39"/>
      <c r="J15" s="40"/>
      <c r="K15" s="40"/>
      <c r="L15" s="40"/>
      <c r="M15" s="40"/>
      <c r="N15" s="40"/>
      <c r="O15" s="40"/>
      <c r="P15" s="40"/>
      <c r="Q15" s="40"/>
      <c r="R15" s="40"/>
      <c r="S15" s="40"/>
      <c r="T15" s="40"/>
      <c r="U15" s="40"/>
      <c r="V15" s="40"/>
      <c r="W15" s="40"/>
      <c r="X15" s="40"/>
      <c r="Y15" s="40"/>
      <c r="Z15" s="40"/>
      <c r="AA15" s="40"/>
      <c r="AB15" s="40"/>
      <c r="AC15" s="40"/>
      <c r="AD15" s="40"/>
      <c r="AE15" s="41" t="str">
        <f>+MID(I15,2,4)</f>
        <v/>
      </c>
      <c r="AF15" s="41"/>
      <c r="AG15" s="41"/>
      <c r="AH15" s="41"/>
      <c r="AI15" s="41"/>
    </row>
    <row r="16" spans="1:35" ht="18.75" customHeight="1" x14ac:dyDescent="0.15">
      <c r="A16" s="38"/>
      <c r="B16" s="42" t="s">
        <v>2818</v>
      </c>
      <c r="C16" s="42"/>
      <c r="D16" s="42"/>
      <c r="E16" s="42"/>
      <c r="F16" s="42"/>
      <c r="G16" s="42"/>
      <c r="H16" s="42"/>
      <c r="I16" s="39"/>
      <c r="J16" s="40"/>
      <c r="K16" s="40"/>
      <c r="L16" s="40"/>
      <c r="M16" s="40"/>
      <c r="N16" s="40"/>
      <c r="O16" s="40"/>
      <c r="P16" s="40"/>
      <c r="Q16" s="40"/>
      <c r="R16" s="40"/>
      <c r="S16" s="40"/>
      <c r="T16" s="40"/>
      <c r="U16" s="40"/>
      <c r="V16" s="40"/>
      <c r="W16" s="40"/>
      <c r="X16" s="40"/>
      <c r="Y16" s="40"/>
      <c r="Z16" s="40"/>
      <c r="AA16" s="40"/>
      <c r="AB16" s="40"/>
      <c r="AC16" s="40"/>
      <c r="AD16" s="40"/>
      <c r="AE16" s="41" t="str">
        <f>+MID(I16,2,5)</f>
        <v/>
      </c>
      <c r="AF16" s="41"/>
      <c r="AG16" s="41"/>
      <c r="AH16" s="41"/>
      <c r="AI16" s="41"/>
    </row>
    <row r="17" spans="1:35" ht="15" customHeight="1" x14ac:dyDescent="0.15">
      <c r="A17" s="19"/>
      <c r="B17" s="20"/>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18.75" customHeight="1" x14ac:dyDescent="0.15">
      <c r="A18" s="19" t="s">
        <v>2821</v>
      </c>
      <c r="B18" s="20"/>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18.75" customHeight="1" x14ac:dyDescent="0.15">
      <c r="A19" s="43" t="s">
        <v>2814</v>
      </c>
      <c r="B19" s="42" t="s">
        <v>2124</v>
      </c>
      <c r="C19" s="42"/>
      <c r="D19" s="42"/>
      <c r="E19" s="42"/>
      <c r="F19" s="42"/>
      <c r="G19" s="42"/>
      <c r="H19" s="42"/>
      <c r="I19" s="46"/>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8"/>
    </row>
    <row r="20" spans="1:35" ht="18.75" customHeight="1" x14ac:dyDescent="0.15">
      <c r="A20" s="44"/>
      <c r="B20" s="42" t="s">
        <v>2125</v>
      </c>
      <c r="C20" s="42"/>
      <c r="D20" s="42"/>
      <c r="E20" s="42"/>
      <c r="F20" s="42"/>
      <c r="G20" s="42"/>
      <c r="H20" s="42"/>
      <c r="I20" s="49"/>
      <c r="J20" s="49"/>
      <c r="K20" s="49"/>
      <c r="L20" s="49"/>
      <c r="M20" s="49"/>
      <c r="N20" s="49"/>
      <c r="O20" s="49"/>
      <c r="P20" s="49"/>
      <c r="Q20" s="49"/>
      <c r="R20" s="49"/>
      <c r="S20" s="49"/>
      <c r="T20" s="42" t="s">
        <v>2126</v>
      </c>
      <c r="U20" s="42"/>
      <c r="V20" s="42"/>
      <c r="W20" s="42"/>
      <c r="X20" s="42"/>
      <c r="Y20" s="42"/>
      <c r="Z20" s="42"/>
      <c r="AA20" s="59"/>
      <c r="AB20" s="60"/>
      <c r="AC20" s="60"/>
      <c r="AD20" s="60"/>
      <c r="AE20" s="60"/>
      <c r="AF20" s="60"/>
      <c r="AG20" s="60"/>
      <c r="AH20" s="60"/>
      <c r="AI20" s="61"/>
    </row>
    <row r="21" spans="1:35" ht="18.75" customHeight="1" x14ac:dyDescent="0.15">
      <c r="A21" s="44"/>
      <c r="B21" s="42" t="s">
        <v>2833</v>
      </c>
      <c r="C21" s="42"/>
      <c r="D21" s="42"/>
      <c r="E21" s="42"/>
      <c r="F21" s="42"/>
      <c r="G21" s="42"/>
      <c r="H21" s="42"/>
      <c r="I21" s="50"/>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2"/>
    </row>
    <row r="22" spans="1:35" ht="18.75" customHeight="1" x14ac:dyDescent="0.15">
      <c r="A22" s="45"/>
      <c r="B22" s="42" t="s">
        <v>2127</v>
      </c>
      <c r="C22" s="42"/>
      <c r="D22" s="42"/>
      <c r="E22" s="42"/>
      <c r="F22" s="42"/>
      <c r="G22" s="42"/>
      <c r="H22" s="42"/>
      <c r="I22" s="49"/>
      <c r="J22" s="49"/>
      <c r="K22" s="49"/>
      <c r="L22" s="49"/>
      <c r="M22" s="49"/>
      <c r="N22" s="49"/>
      <c r="O22" s="49"/>
      <c r="P22" s="49"/>
      <c r="Q22" s="49"/>
      <c r="R22" s="49"/>
      <c r="S22" s="49"/>
      <c r="T22" s="53"/>
      <c r="U22" s="54"/>
      <c r="V22" s="54"/>
      <c r="W22" s="54"/>
      <c r="X22" s="54"/>
      <c r="Y22" s="54"/>
      <c r="Z22" s="54"/>
      <c r="AA22" s="54"/>
      <c r="AB22" s="54"/>
      <c r="AC22" s="54"/>
      <c r="AD22" s="54"/>
      <c r="AE22" s="54"/>
      <c r="AF22" s="54"/>
      <c r="AG22" s="54"/>
      <c r="AH22" s="54"/>
      <c r="AI22" s="55"/>
    </row>
    <row r="23" spans="1:35" ht="18.75" customHeight="1" x14ac:dyDescent="0.15">
      <c r="A23" s="38" t="s">
        <v>2815</v>
      </c>
      <c r="B23" s="42" t="s">
        <v>2816</v>
      </c>
      <c r="C23" s="42"/>
      <c r="D23" s="42"/>
      <c r="E23" s="42"/>
      <c r="F23" s="42"/>
      <c r="G23" s="42"/>
      <c r="H23" s="42"/>
      <c r="I23" s="39"/>
      <c r="J23" s="40"/>
      <c r="K23" s="40"/>
      <c r="L23" s="40"/>
      <c r="M23" s="40"/>
      <c r="N23" s="40"/>
      <c r="O23" s="40"/>
      <c r="P23" s="40"/>
      <c r="Q23" s="40"/>
      <c r="R23" s="40"/>
      <c r="S23" s="40"/>
      <c r="T23" s="40"/>
      <c r="U23" s="40"/>
      <c r="V23" s="40"/>
      <c r="W23" s="40"/>
      <c r="X23" s="40"/>
      <c r="Y23" s="40"/>
      <c r="Z23" s="40"/>
      <c r="AA23" s="40"/>
      <c r="AB23" s="40"/>
      <c r="AC23" s="40"/>
      <c r="AD23" s="40"/>
      <c r="AE23" s="41" t="str">
        <f>+MID(I23,2,1)</f>
        <v/>
      </c>
      <c r="AF23" s="41"/>
      <c r="AG23" s="41"/>
      <c r="AH23" s="41"/>
      <c r="AI23" s="41"/>
    </row>
    <row r="24" spans="1:35" ht="18.75" customHeight="1" x14ac:dyDescent="0.15">
      <c r="A24" s="38"/>
      <c r="B24" s="42" t="s">
        <v>2819</v>
      </c>
      <c r="C24" s="42"/>
      <c r="D24" s="42"/>
      <c r="E24" s="42"/>
      <c r="F24" s="42"/>
      <c r="G24" s="42"/>
      <c r="H24" s="42"/>
      <c r="I24" s="39"/>
      <c r="J24" s="40"/>
      <c r="K24" s="40"/>
      <c r="L24" s="40"/>
      <c r="M24" s="40"/>
      <c r="N24" s="40"/>
      <c r="O24" s="40"/>
      <c r="P24" s="40"/>
      <c r="Q24" s="40"/>
      <c r="R24" s="40"/>
      <c r="S24" s="40"/>
      <c r="T24" s="40"/>
      <c r="U24" s="40"/>
      <c r="V24" s="40"/>
      <c r="W24" s="40"/>
      <c r="X24" s="40"/>
      <c r="Y24" s="40"/>
      <c r="Z24" s="40"/>
      <c r="AA24" s="40"/>
      <c r="AB24" s="40"/>
      <c r="AC24" s="40"/>
      <c r="AD24" s="40"/>
      <c r="AE24" s="41" t="str">
        <f>+MID(I24,2,3)</f>
        <v/>
      </c>
      <c r="AF24" s="41"/>
      <c r="AG24" s="41"/>
      <c r="AH24" s="41"/>
      <c r="AI24" s="41"/>
    </row>
    <row r="25" spans="1:35" ht="18.75" customHeight="1" x14ac:dyDescent="0.15">
      <c r="A25" s="38"/>
      <c r="B25" s="42" t="s">
        <v>2817</v>
      </c>
      <c r="C25" s="42"/>
      <c r="D25" s="42"/>
      <c r="E25" s="42"/>
      <c r="F25" s="42"/>
      <c r="G25" s="42"/>
      <c r="H25" s="42"/>
      <c r="I25" s="39"/>
      <c r="J25" s="40"/>
      <c r="K25" s="40"/>
      <c r="L25" s="40"/>
      <c r="M25" s="40"/>
      <c r="N25" s="40"/>
      <c r="O25" s="40"/>
      <c r="P25" s="40"/>
      <c r="Q25" s="40"/>
      <c r="R25" s="40"/>
      <c r="S25" s="40"/>
      <c r="T25" s="40"/>
      <c r="U25" s="40"/>
      <c r="V25" s="40"/>
      <c r="W25" s="40"/>
      <c r="X25" s="40"/>
      <c r="Y25" s="40"/>
      <c r="Z25" s="40"/>
      <c r="AA25" s="40"/>
      <c r="AB25" s="40"/>
      <c r="AC25" s="40"/>
      <c r="AD25" s="40"/>
      <c r="AE25" s="41" t="str">
        <f>+MID(I25,2,4)</f>
        <v/>
      </c>
      <c r="AF25" s="41"/>
      <c r="AG25" s="41"/>
      <c r="AH25" s="41"/>
      <c r="AI25" s="41"/>
    </row>
    <row r="26" spans="1:35" ht="18.75" customHeight="1" x14ac:dyDescent="0.15">
      <c r="A26" s="38"/>
      <c r="B26" s="42" t="s">
        <v>2818</v>
      </c>
      <c r="C26" s="42"/>
      <c r="D26" s="42"/>
      <c r="E26" s="42"/>
      <c r="F26" s="42"/>
      <c r="G26" s="42"/>
      <c r="H26" s="42"/>
      <c r="I26" s="39"/>
      <c r="J26" s="40"/>
      <c r="K26" s="40"/>
      <c r="L26" s="40"/>
      <c r="M26" s="40"/>
      <c r="N26" s="40"/>
      <c r="O26" s="40"/>
      <c r="P26" s="40"/>
      <c r="Q26" s="40"/>
      <c r="R26" s="40"/>
      <c r="S26" s="40"/>
      <c r="T26" s="40"/>
      <c r="U26" s="40"/>
      <c r="V26" s="40"/>
      <c r="W26" s="40"/>
      <c r="X26" s="40"/>
      <c r="Y26" s="40"/>
      <c r="Z26" s="40"/>
      <c r="AA26" s="40"/>
      <c r="AB26" s="40"/>
      <c r="AC26" s="40"/>
      <c r="AD26" s="40"/>
      <c r="AE26" s="41" t="str">
        <f>+MID(I26,2,5)</f>
        <v/>
      </c>
      <c r="AF26" s="41"/>
      <c r="AG26" s="41"/>
      <c r="AH26" s="41"/>
      <c r="AI26" s="41"/>
    </row>
    <row r="27" spans="1:35" ht="15" customHeight="1" x14ac:dyDescent="0.15">
      <c r="A27" s="19"/>
      <c r="B27" s="20"/>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ht="18.75" customHeight="1" x14ac:dyDescent="0.15">
      <c r="A28" s="19" t="s">
        <v>2823</v>
      </c>
      <c r="B28" s="20"/>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18.75" customHeight="1" x14ac:dyDescent="0.15">
      <c r="A29" s="43" t="s">
        <v>2814</v>
      </c>
      <c r="B29" s="42" t="s">
        <v>2124</v>
      </c>
      <c r="C29" s="42"/>
      <c r="D29" s="42"/>
      <c r="E29" s="42"/>
      <c r="F29" s="42"/>
      <c r="G29" s="42"/>
      <c r="H29" s="42"/>
      <c r="I29" s="46"/>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8"/>
    </row>
    <row r="30" spans="1:35" ht="18.75" customHeight="1" x14ac:dyDescent="0.15">
      <c r="A30" s="44"/>
      <c r="B30" s="42" t="s">
        <v>2125</v>
      </c>
      <c r="C30" s="42"/>
      <c r="D30" s="42"/>
      <c r="E30" s="42"/>
      <c r="F30" s="42"/>
      <c r="G30" s="42"/>
      <c r="H30" s="42"/>
      <c r="I30" s="49"/>
      <c r="J30" s="49"/>
      <c r="K30" s="49"/>
      <c r="L30" s="49"/>
      <c r="M30" s="49"/>
      <c r="N30" s="49"/>
      <c r="O30" s="49"/>
      <c r="P30" s="49"/>
      <c r="Q30" s="49"/>
      <c r="R30" s="49"/>
      <c r="S30" s="49"/>
      <c r="T30" s="42" t="s">
        <v>2126</v>
      </c>
      <c r="U30" s="42"/>
      <c r="V30" s="42"/>
      <c r="W30" s="42"/>
      <c r="X30" s="42"/>
      <c r="Y30" s="42"/>
      <c r="Z30" s="42"/>
      <c r="AA30" s="59"/>
      <c r="AB30" s="60"/>
      <c r="AC30" s="60"/>
      <c r="AD30" s="60"/>
      <c r="AE30" s="60"/>
      <c r="AF30" s="60"/>
      <c r="AG30" s="60"/>
      <c r="AH30" s="60"/>
      <c r="AI30" s="61"/>
    </row>
    <row r="31" spans="1:35" ht="18.75" customHeight="1" x14ac:dyDescent="0.15">
      <c r="A31" s="44"/>
      <c r="B31" s="42" t="s">
        <v>2833</v>
      </c>
      <c r="C31" s="42"/>
      <c r="D31" s="42"/>
      <c r="E31" s="42"/>
      <c r="F31" s="42"/>
      <c r="G31" s="42"/>
      <c r="H31" s="42"/>
      <c r="I31" s="50"/>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2"/>
    </row>
    <row r="32" spans="1:35" ht="18.75" customHeight="1" x14ac:dyDescent="0.15">
      <c r="A32" s="45"/>
      <c r="B32" s="42" t="s">
        <v>2127</v>
      </c>
      <c r="C32" s="42"/>
      <c r="D32" s="42"/>
      <c r="E32" s="42"/>
      <c r="F32" s="42"/>
      <c r="G32" s="42"/>
      <c r="H32" s="42"/>
      <c r="I32" s="49"/>
      <c r="J32" s="49"/>
      <c r="K32" s="49"/>
      <c r="L32" s="49"/>
      <c r="M32" s="49"/>
      <c r="N32" s="49"/>
      <c r="O32" s="49"/>
      <c r="P32" s="49"/>
      <c r="Q32" s="49"/>
      <c r="R32" s="49"/>
      <c r="S32" s="49"/>
      <c r="T32" s="53"/>
      <c r="U32" s="54"/>
      <c r="V32" s="54"/>
      <c r="W32" s="54"/>
      <c r="X32" s="54"/>
      <c r="Y32" s="54"/>
      <c r="Z32" s="54"/>
      <c r="AA32" s="54"/>
      <c r="AB32" s="54"/>
      <c r="AC32" s="54"/>
      <c r="AD32" s="54"/>
      <c r="AE32" s="54"/>
      <c r="AF32" s="54"/>
      <c r="AG32" s="54"/>
      <c r="AH32" s="54"/>
      <c r="AI32" s="55"/>
    </row>
    <row r="33" spans="1:35" ht="18.75" customHeight="1" x14ac:dyDescent="0.15">
      <c r="A33" s="38" t="s">
        <v>2815</v>
      </c>
      <c r="B33" s="42" t="s">
        <v>2816</v>
      </c>
      <c r="C33" s="42"/>
      <c r="D33" s="42"/>
      <c r="E33" s="42"/>
      <c r="F33" s="42"/>
      <c r="G33" s="42"/>
      <c r="H33" s="42"/>
      <c r="I33" s="39"/>
      <c r="J33" s="40"/>
      <c r="K33" s="40"/>
      <c r="L33" s="40"/>
      <c r="M33" s="40"/>
      <c r="N33" s="40"/>
      <c r="O33" s="40"/>
      <c r="P33" s="40"/>
      <c r="Q33" s="40"/>
      <c r="R33" s="40"/>
      <c r="S33" s="40"/>
      <c r="T33" s="40"/>
      <c r="U33" s="40"/>
      <c r="V33" s="40"/>
      <c r="W33" s="40"/>
      <c r="X33" s="40"/>
      <c r="Y33" s="40"/>
      <c r="Z33" s="40"/>
      <c r="AA33" s="40"/>
      <c r="AB33" s="40"/>
      <c r="AC33" s="40"/>
      <c r="AD33" s="40"/>
      <c r="AE33" s="41" t="str">
        <f>+MID(I33,2,1)</f>
        <v/>
      </c>
      <c r="AF33" s="41"/>
      <c r="AG33" s="41"/>
      <c r="AH33" s="41"/>
      <c r="AI33" s="41"/>
    </row>
    <row r="34" spans="1:35" ht="18.75" customHeight="1" x14ac:dyDescent="0.15">
      <c r="A34" s="38"/>
      <c r="B34" s="42" t="s">
        <v>2819</v>
      </c>
      <c r="C34" s="42"/>
      <c r="D34" s="42"/>
      <c r="E34" s="42"/>
      <c r="F34" s="42"/>
      <c r="G34" s="42"/>
      <c r="H34" s="42"/>
      <c r="I34" s="39"/>
      <c r="J34" s="40"/>
      <c r="K34" s="40"/>
      <c r="L34" s="40"/>
      <c r="M34" s="40"/>
      <c r="N34" s="40"/>
      <c r="O34" s="40"/>
      <c r="P34" s="40"/>
      <c r="Q34" s="40"/>
      <c r="R34" s="40"/>
      <c r="S34" s="40"/>
      <c r="T34" s="40"/>
      <c r="U34" s="40"/>
      <c r="V34" s="40"/>
      <c r="W34" s="40"/>
      <c r="X34" s="40"/>
      <c r="Y34" s="40"/>
      <c r="Z34" s="40"/>
      <c r="AA34" s="40"/>
      <c r="AB34" s="40"/>
      <c r="AC34" s="40"/>
      <c r="AD34" s="40"/>
      <c r="AE34" s="41" t="str">
        <f>+MID(I34,2,3)</f>
        <v/>
      </c>
      <c r="AF34" s="41"/>
      <c r="AG34" s="41"/>
      <c r="AH34" s="41"/>
      <c r="AI34" s="41"/>
    </row>
    <row r="35" spans="1:35" ht="18.75" customHeight="1" x14ac:dyDescent="0.15">
      <c r="A35" s="38"/>
      <c r="B35" s="42" t="s">
        <v>2817</v>
      </c>
      <c r="C35" s="42"/>
      <c r="D35" s="42"/>
      <c r="E35" s="42"/>
      <c r="F35" s="42"/>
      <c r="G35" s="42"/>
      <c r="H35" s="42"/>
      <c r="I35" s="39"/>
      <c r="J35" s="40"/>
      <c r="K35" s="40"/>
      <c r="L35" s="40"/>
      <c r="M35" s="40"/>
      <c r="N35" s="40"/>
      <c r="O35" s="40"/>
      <c r="P35" s="40"/>
      <c r="Q35" s="40"/>
      <c r="R35" s="40"/>
      <c r="S35" s="40"/>
      <c r="T35" s="40"/>
      <c r="U35" s="40"/>
      <c r="V35" s="40"/>
      <c r="W35" s="40"/>
      <c r="X35" s="40"/>
      <c r="Y35" s="40"/>
      <c r="Z35" s="40"/>
      <c r="AA35" s="40"/>
      <c r="AB35" s="40"/>
      <c r="AC35" s="40"/>
      <c r="AD35" s="40"/>
      <c r="AE35" s="41" t="str">
        <f>+MID(I35,2,4)</f>
        <v/>
      </c>
      <c r="AF35" s="41"/>
      <c r="AG35" s="41"/>
      <c r="AH35" s="41"/>
      <c r="AI35" s="41"/>
    </row>
    <row r="36" spans="1:35" ht="18.75" customHeight="1" x14ac:dyDescent="0.15">
      <c r="A36" s="38"/>
      <c r="B36" s="42" t="s">
        <v>2818</v>
      </c>
      <c r="C36" s="42"/>
      <c r="D36" s="42"/>
      <c r="E36" s="42"/>
      <c r="F36" s="42"/>
      <c r="G36" s="42"/>
      <c r="H36" s="42"/>
      <c r="I36" s="39"/>
      <c r="J36" s="40"/>
      <c r="K36" s="40"/>
      <c r="L36" s="40"/>
      <c r="M36" s="40"/>
      <c r="N36" s="40"/>
      <c r="O36" s="40"/>
      <c r="P36" s="40"/>
      <c r="Q36" s="40"/>
      <c r="R36" s="40"/>
      <c r="S36" s="40"/>
      <c r="T36" s="40"/>
      <c r="U36" s="40"/>
      <c r="V36" s="40"/>
      <c r="W36" s="40"/>
      <c r="X36" s="40"/>
      <c r="Y36" s="40"/>
      <c r="Z36" s="40"/>
      <c r="AA36" s="40"/>
      <c r="AB36" s="40"/>
      <c r="AC36" s="40"/>
      <c r="AD36" s="40"/>
      <c r="AE36" s="41" t="str">
        <f>+MID(I36,2,5)</f>
        <v/>
      </c>
      <c r="AF36" s="41"/>
      <c r="AG36" s="41"/>
      <c r="AH36" s="41"/>
      <c r="AI36" s="41"/>
    </row>
    <row r="37" spans="1:35" ht="15" customHeight="1" x14ac:dyDescent="0.15">
      <c r="A37" s="19"/>
      <c r="B37" s="20"/>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ht="18.75" customHeight="1" x14ac:dyDescent="0.15">
      <c r="A38" s="19" t="s">
        <v>2822</v>
      </c>
      <c r="B38" s="2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18.75" customHeight="1" x14ac:dyDescent="0.15">
      <c r="A39" s="43" t="s">
        <v>2814</v>
      </c>
      <c r="B39" s="42" t="s">
        <v>2124</v>
      </c>
      <c r="C39" s="42"/>
      <c r="D39" s="42"/>
      <c r="E39" s="42"/>
      <c r="F39" s="42"/>
      <c r="G39" s="42"/>
      <c r="H39" s="42"/>
      <c r="I39" s="46"/>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row>
    <row r="40" spans="1:35" ht="18.75" customHeight="1" x14ac:dyDescent="0.15">
      <c r="A40" s="44"/>
      <c r="B40" s="42" t="s">
        <v>2125</v>
      </c>
      <c r="C40" s="42"/>
      <c r="D40" s="42"/>
      <c r="E40" s="42"/>
      <c r="F40" s="42"/>
      <c r="G40" s="42"/>
      <c r="H40" s="42"/>
      <c r="I40" s="49"/>
      <c r="J40" s="49"/>
      <c r="K40" s="49"/>
      <c r="L40" s="49"/>
      <c r="M40" s="49"/>
      <c r="N40" s="49"/>
      <c r="O40" s="49"/>
      <c r="P40" s="49"/>
      <c r="Q40" s="49"/>
      <c r="R40" s="49"/>
      <c r="S40" s="49"/>
      <c r="T40" s="42" t="s">
        <v>2126</v>
      </c>
      <c r="U40" s="42"/>
      <c r="V40" s="42"/>
      <c r="W40" s="42"/>
      <c r="X40" s="42"/>
      <c r="Y40" s="42"/>
      <c r="Z40" s="42"/>
      <c r="AA40" s="59"/>
      <c r="AB40" s="60"/>
      <c r="AC40" s="60"/>
      <c r="AD40" s="60"/>
      <c r="AE40" s="60"/>
      <c r="AF40" s="60"/>
      <c r="AG40" s="60"/>
      <c r="AH40" s="60"/>
      <c r="AI40" s="61"/>
    </row>
    <row r="41" spans="1:35" ht="18.75" customHeight="1" x14ac:dyDescent="0.15">
      <c r="A41" s="44"/>
      <c r="B41" s="42" t="s">
        <v>2833</v>
      </c>
      <c r="C41" s="42"/>
      <c r="D41" s="42"/>
      <c r="E41" s="42"/>
      <c r="F41" s="42"/>
      <c r="G41" s="42"/>
      <c r="H41" s="42"/>
      <c r="I41" s="50"/>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2"/>
    </row>
    <row r="42" spans="1:35" ht="18.75" customHeight="1" x14ac:dyDescent="0.15">
      <c r="A42" s="45"/>
      <c r="B42" s="42" t="s">
        <v>2127</v>
      </c>
      <c r="C42" s="42"/>
      <c r="D42" s="42"/>
      <c r="E42" s="42"/>
      <c r="F42" s="42"/>
      <c r="G42" s="42"/>
      <c r="H42" s="42"/>
      <c r="I42" s="49"/>
      <c r="J42" s="49"/>
      <c r="K42" s="49"/>
      <c r="L42" s="49"/>
      <c r="M42" s="49"/>
      <c r="N42" s="49"/>
      <c r="O42" s="49"/>
      <c r="P42" s="49"/>
      <c r="Q42" s="49"/>
      <c r="R42" s="49"/>
      <c r="S42" s="49"/>
      <c r="T42" s="53"/>
      <c r="U42" s="54"/>
      <c r="V42" s="54"/>
      <c r="W42" s="54"/>
      <c r="X42" s="54"/>
      <c r="Y42" s="54"/>
      <c r="Z42" s="54"/>
      <c r="AA42" s="54"/>
      <c r="AB42" s="54"/>
      <c r="AC42" s="54"/>
      <c r="AD42" s="54"/>
      <c r="AE42" s="54"/>
      <c r="AF42" s="54"/>
      <c r="AG42" s="54"/>
      <c r="AH42" s="54"/>
      <c r="AI42" s="55"/>
    </row>
    <row r="43" spans="1:35" ht="18.75" customHeight="1" x14ac:dyDescent="0.15">
      <c r="A43" s="38" t="s">
        <v>2815</v>
      </c>
      <c r="B43" s="42" t="s">
        <v>2816</v>
      </c>
      <c r="C43" s="42"/>
      <c r="D43" s="42"/>
      <c r="E43" s="42"/>
      <c r="F43" s="42"/>
      <c r="G43" s="42"/>
      <c r="H43" s="42"/>
      <c r="I43" s="39"/>
      <c r="J43" s="40"/>
      <c r="K43" s="40"/>
      <c r="L43" s="40"/>
      <c r="M43" s="40"/>
      <c r="N43" s="40"/>
      <c r="O43" s="40"/>
      <c r="P43" s="40"/>
      <c r="Q43" s="40"/>
      <c r="R43" s="40"/>
      <c r="S43" s="40"/>
      <c r="T43" s="40"/>
      <c r="U43" s="40"/>
      <c r="V43" s="40"/>
      <c r="W43" s="40"/>
      <c r="X43" s="40"/>
      <c r="Y43" s="40"/>
      <c r="Z43" s="40"/>
      <c r="AA43" s="40"/>
      <c r="AB43" s="40"/>
      <c r="AC43" s="40"/>
      <c r="AD43" s="40"/>
      <c r="AE43" s="41" t="str">
        <f>+MID(I43,2,1)</f>
        <v/>
      </c>
      <c r="AF43" s="41"/>
      <c r="AG43" s="41"/>
      <c r="AH43" s="41"/>
      <c r="AI43" s="41"/>
    </row>
    <row r="44" spans="1:35" ht="18.75" customHeight="1" x14ac:dyDescent="0.15">
      <c r="A44" s="38"/>
      <c r="B44" s="42" t="s">
        <v>2819</v>
      </c>
      <c r="C44" s="42"/>
      <c r="D44" s="42"/>
      <c r="E44" s="42"/>
      <c r="F44" s="42"/>
      <c r="G44" s="42"/>
      <c r="H44" s="42"/>
      <c r="I44" s="39"/>
      <c r="J44" s="40"/>
      <c r="K44" s="40"/>
      <c r="L44" s="40"/>
      <c r="M44" s="40"/>
      <c r="N44" s="40"/>
      <c r="O44" s="40"/>
      <c r="P44" s="40"/>
      <c r="Q44" s="40"/>
      <c r="R44" s="40"/>
      <c r="S44" s="40"/>
      <c r="T44" s="40"/>
      <c r="U44" s="40"/>
      <c r="V44" s="40"/>
      <c r="W44" s="40"/>
      <c r="X44" s="40"/>
      <c r="Y44" s="40"/>
      <c r="Z44" s="40"/>
      <c r="AA44" s="40"/>
      <c r="AB44" s="40"/>
      <c r="AC44" s="40"/>
      <c r="AD44" s="40"/>
      <c r="AE44" s="41" t="str">
        <f>+MID(I44,2,3)</f>
        <v/>
      </c>
      <c r="AF44" s="41"/>
      <c r="AG44" s="41"/>
      <c r="AH44" s="41"/>
      <c r="AI44" s="41"/>
    </row>
    <row r="45" spans="1:35" ht="18.75" customHeight="1" x14ac:dyDescent="0.15">
      <c r="A45" s="38"/>
      <c r="B45" s="42" t="s">
        <v>2817</v>
      </c>
      <c r="C45" s="42"/>
      <c r="D45" s="42"/>
      <c r="E45" s="42"/>
      <c r="F45" s="42"/>
      <c r="G45" s="42"/>
      <c r="H45" s="42"/>
      <c r="I45" s="39"/>
      <c r="J45" s="40"/>
      <c r="K45" s="40"/>
      <c r="L45" s="40"/>
      <c r="M45" s="40"/>
      <c r="N45" s="40"/>
      <c r="O45" s="40"/>
      <c r="P45" s="40"/>
      <c r="Q45" s="40"/>
      <c r="R45" s="40"/>
      <c r="S45" s="40"/>
      <c r="T45" s="40"/>
      <c r="U45" s="40"/>
      <c r="V45" s="40"/>
      <c r="W45" s="40"/>
      <c r="X45" s="40"/>
      <c r="Y45" s="40"/>
      <c r="Z45" s="40"/>
      <c r="AA45" s="40"/>
      <c r="AB45" s="40"/>
      <c r="AC45" s="40"/>
      <c r="AD45" s="40"/>
      <c r="AE45" s="41" t="str">
        <f>+MID(I45,2,4)</f>
        <v/>
      </c>
      <c r="AF45" s="41"/>
      <c r="AG45" s="41"/>
      <c r="AH45" s="41"/>
      <c r="AI45" s="41"/>
    </row>
    <row r="46" spans="1:35" ht="18.75" customHeight="1" x14ac:dyDescent="0.15">
      <c r="A46" s="38"/>
      <c r="B46" s="42" t="s">
        <v>2818</v>
      </c>
      <c r="C46" s="42"/>
      <c r="D46" s="42"/>
      <c r="E46" s="42"/>
      <c r="F46" s="42"/>
      <c r="G46" s="42"/>
      <c r="H46" s="42"/>
      <c r="I46" s="39"/>
      <c r="J46" s="40"/>
      <c r="K46" s="40"/>
      <c r="L46" s="40"/>
      <c r="M46" s="40"/>
      <c r="N46" s="40"/>
      <c r="O46" s="40"/>
      <c r="P46" s="40"/>
      <c r="Q46" s="40"/>
      <c r="R46" s="40"/>
      <c r="S46" s="40"/>
      <c r="T46" s="40"/>
      <c r="U46" s="40"/>
      <c r="V46" s="40"/>
      <c r="W46" s="40"/>
      <c r="X46" s="40"/>
      <c r="Y46" s="40"/>
      <c r="Z46" s="40"/>
      <c r="AA46" s="40"/>
      <c r="AB46" s="40"/>
      <c r="AC46" s="40"/>
      <c r="AD46" s="40"/>
      <c r="AE46" s="41" t="str">
        <f>+MID(I46,2,5)</f>
        <v/>
      </c>
      <c r="AF46" s="41"/>
      <c r="AG46" s="41"/>
      <c r="AH46" s="41"/>
      <c r="AI46" s="41"/>
    </row>
  </sheetData>
  <sheetProtection algorithmName="SHA-512" hashValue="wiSA8QlxzjG/CAHkY2xhRwwB25eaygqtRmJWc6w+BJL2Oz9mcNRprBjmNpxcx4OGVzuROf7R/uQ/I3SXc8fBKw==" saltValue="nvLOFMlI5H7mvuas1ilt8A==" spinCount="100000" sheet="1" selectLockedCells="1"/>
  <mergeCells count="103">
    <mergeCell ref="T22:AI22"/>
    <mergeCell ref="T30:Z30"/>
    <mergeCell ref="AA30:AI30"/>
    <mergeCell ref="I31:AI31"/>
    <mergeCell ref="T32:AI32"/>
    <mergeCell ref="T40:Z40"/>
    <mergeCell ref="AA40:AI40"/>
    <mergeCell ref="I34:AD34"/>
    <mergeCell ref="AE34:AI34"/>
    <mergeCell ref="B23:H23"/>
    <mergeCell ref="B24:H24"/>
    <mergeCell ref="I23:AD23"/>
    <mergeCell ref="AE23:AI23"/>
    <mergeCell ref="I24:AD24"/>
    <mergeCell ref="AE24:AI24"/>
    <mergeCell ref="B29:H29"/>
    <mergeCell ref="A23:A26"/>
    <mergeCell ref="B25:H25"/>
    <mergeCell ref="I25:AD25"/>
    <mergeCell ref="AE25:AI25"/>
    <mergeCell ref="B26:H26"/>
    <mergeCell ref="I26:AD26"/>
    <mergeCell ref="A29:A32"/>
    <mergeCell ref="B20:H20"/>
    <mergeCell ref="I20:S20"/>
    <mergeCell ref="B13:H13"/>
    <mergeCell ref="B15:H15"/>
    <mergeCell ref="B16:H16"/>
    <mergeCell ref="B19:H19"/>
    <mergeCell ref="A13:A16"/>
    <mergeCell ref="B14:H14"/>
    <mergeCell ref="A19:A22"/>
    <mergeCell ref="I19:AI19"/>
    <mergeCell ref="B21:H21"/>
    <mergeCell ref="B22:H22"/>
    <mergeCell ref="I22:S22"/>
    <mergeCell ref="I13:AD13"/>
    <mergeCell ref="I14:AD14"/>
    <mergeCell ref="AE13:AI13"/>
    <mergeCell ref="AE14:AI14"/>
    <mergeCell ref="AE15:AI15"/>
    <mergeCell ref="AE16:AI16"/>
    <mergeCell ref="I15:AD15"/>
    <mergeCell ref="I16:AD16"/>
    <mergeCell ref="T20:Z20"/>
    <mergeCell ref="AA20:AI20"/>
    <mergeCell ref="I21:AI21"/>
    <mergeCell ref="A1:AI3"/>
    <mergeCell ref="A5:H6"/>
    <mergeCell ref="I5:AI6"/>
    <mergeCell ref="B9:H9"/>
    <mergeCell ref="B10:H10"/>
    <mergeCell ref="I10:S10"/>
    <mergeCell ref="B11:H11"/>
    <mergeCell ref="B12:H12"/>
    <mergeCell ref="I12:S12"/>
    <mergeCell ref="A9:A12"/>
    <mergeCell ref="I9:AI9"/>
    <mergeCell ref="T10:Z10"/>
    <mergeCell ref="AA10:AI10"/>
    <mergeCell ref="I11:AI11"/>
    <mergeCell ref="T12:AI12"/>
    <mergeCell ref="AE26:AI26"/>
    <mergeCell ref="I29:AI29"/>
    <mergeCell ref="B30:H30"/>
    <mergeCell ref="I30:S30"/>
    <mergeCell ref="B31:H31"/>
    <mergeCell ref="B32:H32"/>
    <mergeCell ref="I32:S32"/>
    <mergeCell ref="B33:H33"/>
    <mergeCell ref="I33:AD33"/>
    <mergeCell ref="AE33:AI33"/>
    <mergeCell ref="A33:A36"/>
    <mergeCell ref="B34:H34"/>
    <mergeCell ref="B36:H36"/>
    <mergeCell ref="I36:AD36"/>
    <mergeCell ref="AE36:AI36"/>
    <mergeCell ref="A39:A42"/>
    <mergeCell ref="I39:AI39"/>
    <mergeCell ref="B41:H41"/>
    <mergeCell ref="B39:H39"/>
    <mergeCell ref="B42:H42"/>
    <mergeCell ref="I42:S42"/>
    <mergeCell ref="B40:H40"/>
    <mergeCell ref="I40:S40"/>
    <mergeCell ref="I41:AI41"/>
    <mergeCell ref="T42:AI42"/>
    <mergeCell ref="B35:H35"/>
    <mergeCell ref="I35:AD35"/>
    <mergeCell ref="AE35:AI35"/>
    <mergeCell ref="A43:A46"/>
    <mergeCell ref="I43:AD43"/>
    <mergeCell ref="AE43:AI43"/>
    <mergeCell ref="B44:H44"/>
    <mergeCell ref="I44:AD44"/>
    <mergeCell ref="AE44:AI44"/>
    <mergeCell ref="B45:H45"/>
    <mergeCell ref="I45:AD45"/>
    <mergeCell ref="AE45:AI45"/>
    <mergeCell ref="B46:H46"/>
    <mergeCell ref="I46:AD46"/>
    <mergeCell ref="AE46:AI46"/>
    <mergeCell ref="B43:H43"/>
  </mergeCells>
  <phoneticPr fontId="3"/>
  <dataValidations count="13">
    <dataValidation type="list" imeMode="fullAlpha" allowBlank="1" showInputMessage="1" showErrorMessage="1" sqref="I13 I33 I23 I43" xr:uid="{00000000-0002-0000-0100-000000000000}">
      <formula1>日本標準産業大分類コード</formula1>
    </dataValidation>
    <dataValidation type="list" imeMode="fullAlpha" allowBlank="1" showInputMessage="1" showErrorMessage="1" sqref="I14" xr:uid="{00000000-0002-0000-0100-000001000000}">
      <formula1>INDIRECT($I$13)</formula1>
    </dataValidation>
    <dataValidation type="list" imeMode="fullAlpha" allowBlank="1" showInputMessage="1" showErrorMessage="1" sqref="I15" xr:uid="{00000000-0002-0000-0100-000002000000}">
      <formula1>INDIRECT($I$14)</formula1>
    </dataValidation>
    <dataValidation type="list" imeMode="fullAlpha" allowBlank="1" showInputMessage="1" showErrorMessage="1" sqref="I16" xr:uid="{00000000-0002-0000-0100-000003000000}">
      <formula1>INDIRECT($I$15)</formula1>
    </dataValidation>
    <dataValidation type="list" imeMode="fullAlpha" allowBlank="1" showInputMessage="1" showErrorMessage="1" sqref="I34:AD34" xr:uid="{00000000-0002-0000-0100-000004000000}">
      <formula1>INDIRECT($I$33)</formula1>
    </dataValidation>
    <dataValidation type="list" imeMode="fullAlpha" allowBlank="1" showInputMessage="1" showErrorMessage="1" sqref="I35:AD35" xr:uid="{00000000-0002-0000-0100-000005000000}">
      <formula1>INDIRECT($I$34)</formula1>
    </dataValidation>
    <dataValidation type="list" imeMode="fullAlpha" allowBlank="1" showInputMessage="1" showErrorMessage="1" sqref="I36:AD36" xr:uid="{00000000-0002-0000-0100-000006000000}">
      <formula1>INDIRECT($I$35)</formula1>
    </dataValidation>
    <dataValidation type="list" imeMode="fullAlpha" allowBlank="1" showInputMessage="1" showErrorMessage="1" sqref="I44:AD44" xr:uid="{00000000-0002-0000-0100-000007000000}">
      <formula1>INDIRECT($I$43)</formula1>
    </dataValidation>
    <dataValidation type="list" imeMode="fullAlpha" allowBlank="1" showInputMessage="1" showErrorMessage="1" sqref="I45:AD45" xr:uid="{00000000-0002-0000-0100-000008000000}">
      <formula1>INDIRECT($I$44)</formula1>
    </dataValidation>
    <dataValidation type="list" imeMode="fullAlpha" allowBlank="1" showInputMessage="1" showErrorMessage="1" sqref="I46:AD46" xr:uid="{00000000-0002-0000-0100-000009000000}">
      <formula1>INDIRECT($I$45)</formula1>
    </dataValidation>
    <dataValidation type="list" imeMode="fullAlpha" allowBlank="1" showInputMessage="1" showErrorMessage="1" sqref="I24:AD24" xr:uid="{4F91D504-DFA4-425E-A9C5-59214CC57300}">
      <formula1>INDIRECT($I$23)</formula1>
    </dataValidation>
    <dataValidation type="list" imeMode="fullAlpha" allowBlank="1" showInputMessage="1" showErrorMessage="1" sqref="I25:AD25" xr:uid="{E00E9B68-7D85-4914-A980-A25DC665080F}">
      <formula1>INDIRECT($I$24)</formula1>
    </dataValidation>
    <dataValidation type="list" imeMode="fullAlpha" allowBlank="1" showInputMessage="1" showErrorMessage="1" sqref="I26:AD26" xr:uid="{4E064B42-A827-4618-B548-5FBD23E7A545}">
      <formula1>INDIRECT($I$25)</formula1>
    </dataValidation>
  </dataValidations>
  <printOptions horizontalCentered="1"/>
  <pageMargins left="0.78740157480314965" right="0.78740157480314965" top="0.78740157480314965" bottom="0.39370078740157483" header="0.31496062992125984" footer="0.31496062992125984"/>
  <pageSetup paperSize="9" orientation="portrait"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A000000}">
          <x14:formula1>
            <xm:f>Sheet2!$B$2:$B$20</xm:f>
          </x14:formula1>
          <xm:sqref>AA10 AA20 AA30 AA40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20"/>
  <sheetViews>
    <sheetView workbookViewId="0">
      <selection activeCell="B10" sqref="B10"/>
    </sheetView>
  </sheetViews>
  <sheetFormatPr defaultRowHeight="13.5" x14ac:dyDescent="0.15"/>
  <cols>
    <col min="2" max="2" width="13.25" customWidth="1"/>
  </cols>
  <sheetData>
    <row r="2" spans="2:2" x14ac:dyDescent="0.15">
      <c r="B2" s="34" t="s">
        <v>2795</v>
      </c>
    </row>
    <row r="3" spans="2:2" x14ac:dyDescent="0.15">
      <c r="B3" s="34" t="s">
        <v>2796</v>
      </c>
    </row>
    <row r="4" spans="2:2" x14ac:dyDescent="0.15">
      <c r="B4" s="34" t="s">
        <v>2797</v>
      </c>
    </row>
    <row r="5" spans="2:2" x14ac:dyDescent="0.15">
      <c r="B5" s="34" t="s">
        <v>2798</v>
      </c>
    </row>
    <row r="6" spans="2:2" x14ac:dyDescent="0.15">
      <c r="B6" s="34" t="s">
        <v>2799</v>
      </c>
    </row>
    <row r="7" spans="2:2" x14ac:dyDescent="0.15">
      <c r="B7" s="34" t="s">
        <v>2800</v>
      </c>
    </row>
    <row r="8" spans="2:2" x14ac:dyDescent="0.15">
      <c r="B8" s="34" t="s">
        <v>2801</v>
      </c>
    </row>
    <row r="9" spans="2:2" x14ac:dyDescent="0.15">
      <c r="B9" s="34" t="s">
        <v>2802</v>
      </c>
    </row>
    <row r="10" spans="2:2" x14ac:dyDescent="0.15">
      <c r="B10" s="34" t="s">
        <v>2803</v>
      </c>
    </row>
    <row r="11" spans="2:2" x14ac:dyDescent="0.15">
      <c r="B11" s="34" t="s">
        <v>2804</v>
      </c>
    </row>
    <row r="12" spans="2:2" x14ac:dyDescent="0.15">
      <c r="B12" s="34" t="s">
        <v>2805</v>
      </c>
    </row>
    <row r="13" spans="2:2" x14ac:dyDescent="0.15">
      <c r="B13" s="34" t="s">
        <v>2806</v>
      </c>
    </row>
    <row r="14" spans="2:2" x14ac:dyDescent="0.15">
      <c r="B14" s="34" t="s">
        <v>2807</v>
      </c>
    </row>
    <row r="15" spans="2:2" x14ac:dyDescent="0.15">
      <c r="B15" s="34" t="s">
        <v>2808</v>
      </c>
    </row>
    <row r="16" spans="2:2" x14ac:dyDescent="0.15">
      <c r="B16" s="34" t="s">
        <v>2809</v>
      </c>
    </row>
    <row r="17" spans="2:2" x14ac:dyDescent="0.15">
      <c r="B17" s="34" t="s">
        <v>2810</v>
      </c>
    </row>
    <row r="18" spans="2:2" x14ac:dyDescent="0.15">
      <c r="B18" s="34" t="s">
        <v>2811</v>
      </c>
    </row>
    <row r="19" spans="2:2" x14ac:dyDescent="0.15">
      <c r="B19" s="34" t="s">
        <v>2812</v>
      </c>
    </row>
    <row r="20" spans="2:2" x14ac:dyDescent="0.15">
      <c r="B20" s="34" t="s">
        <v>2813</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I46"/>
  <sheetViews>
    <sheetView showGridLines="0" zoomScale="85" zoomScaleNormal="85" workbookViewId="0">
      <selection activeCell="AR37" sqref="AR37"/>
    </sheetView>
  </sheetViews>
  <sheetFormatPr defaultColWidth="2.375" defaultRowHeight="12" x14ac:dyDescent="0.15"/>
  <cols>
    <col min="1" max="1" width="3.125" style="3" customWidth="1"/>
    <col min="2" max="2" width="2.375" style="2"/>
    <col min="3" max="9" width="2.375" style="3"/>
    <col min="10" max="10" width="2.25" style="3" customWidth="1"/>
    <col min="11" max="11" width="2.375" style="3" customWidth="1"/>
    <col min="12" max="12" width="2.25" style="3" customWidth="1"/>
    <col min="13" max="13" width="2.375" style="3" customWidth="1"/>
    <col min="14" max="19" width="2.375" style="3"/>
    <col min="20" max="20" width="3.125" style="3" customWidth="1"/>
    <col min="21" max="35" width="2.375" style="3"/>
    <col min="36" max="36" width="2.25" style="1" customWidth="1"/>
    <col min="37" max="16384" width="2.375" style="1"/>
  </cols>
  <sheetData>
    <row r="1" spans="1:35" ht="14.1" customHeight="1" x14ac:dyDescent="0.15">
      <c r="A1" s="56" t="s">
        <v>2826</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row>
    <row r="2" spans="1:35" ht="14.1"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row>
    <row r="3" spans="1:35" ht="14.1" customHeight="1" x14ac:dyDescent="0.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row>
    <row r="4" spans="1:35" ht="14.1" customHeight="1" x14ac:dyDescent="0.15"/>
    <row r="5" spans="1:35" ht="18.75" customHeight="1" x14ac:dyDescent="0.15">
      <c r="A5" s="57" t="s">
        <v>0</v>
      </c>
      <c r="B5" s="57"/>
      <c r="C5" s="57"/>
      <c r="D5" s="57"/>
      <c r="E5" s="57"/>
      <c r="F5" s="57"/>
      <c r="G5" s="57"/>
      <c r="H5" s="57"/>
      <c r="I5" s="71" t="s">
        <v>2824</v>
      </c>
      <c r="J5" s="71"/>
      <c r="K5" s="71"/>
      <c r="L5" s="71"/>
      <c r="M5" s="71"/>
      <c r="N5" s="71"/>
      <c r="O5" s="71"/>
      <c r="P5" s="71"/>
      <c r="Q5" s="71"/>
      <c r="R5" s="71"/>
      <c r="S5" s="71"/>
      <c r="T5" s="71"/>
      <c r="U5" s="71"/>
      <c r="V5" s="71"/>
      <c r="W5" s="71"/>
      <c r="X5" s="71"/>
      <c r="Y5" s="71"/>
      <c r="Z5" s="71"/>
      <c r="AA5" s="71"/>
      <c r="AB5" s="71"/>
      <c r="AC5" s="71"/>
      <c r="AD5" s="71"/>
      <c r="AE5" s="71"/>
      <c r="AF5" s="71"/>
      <c r="AG5" s="71"/>
      <c r="AH5" s="71"/>
      <c r="AI5" s="71"/>
    </row>
    <row r="6" spans="1:35" ht="18.75" customHeight="1" x14ac:dyDescent="0.15">
      <c r="A6" s="57"/>
      <c r="B6" s="57"/>
      <c r="C6" s="57"/>
      <c r="D6" s="57"/>
      <c r="E6" s="57"/>
      <c r="F6" s="57"/>
      <c r="G6" s="57"/>
      <c r="H6" s="57"/>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row>
    <row r="7" spans="1:35" ht="15" customHeight="1" x14ac:dyDescent="0.15">
      <c r="A7" s="19"/>
      <c r="B7" s="20"/>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18.75" customHeight="1" x14ac:dyDescent="0.15">
      <c r="A8" s="19" t="s">
        <v>2820</v>
      </c>
      <c r="B8" s="20"/>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18.75" customHeight="1" x14ac:dyDescent="0.15">
      <c r="A9" s="43" t="s">
        <v>2814</v>
      </c>
      <c r="B9" s="42" t="s">
        <v>2124</v>
      </c>
      <c r="C9" s="42"/>
      <c r="D9" s="42"/>
      <c r="E9" s="42"/>
      <c r="F9" s="42"/>
      <c r="G9" s="42"/>
      <c r="H9" s="42"/>
      <c r="I9" s="67" t="s">
        <v>2825</v>
      </c>
      <c r="J9" s="68"/>
      <c r="K9" s="68"/>
      <c r="L9" s="68"/>
      <c r="M9" s="68"/>
      <c r="N9" s="68"/>
      <c r="O9" s="68"/>
      <c r="P9" s="68"/>
      <c r="Q9" s="68"/>
      <c r="R9" s="68"/>
      <c r="S9" s="68"/>
      <c r="T9" s="68"/>
      <c r="U9" s="68"/>
      <c r="V9" s="68"/>
      <c r="W9" s="68"/>
      <c r="X9" s="68"/>
      <c r="Y9" s="68"/>
      <c r="Z9" s="68"/>
      <c r="AA9" s="68"/>
      <c r="AB9" s="68"/>
      <c r="AC9" s="68"/>
      <c r="AD9" s="68"/>
      <c r="AE9" s="68"/>
      <c r="AF9" s="68"/>
      <c r="AG9" s="68"/>
      <c r="AH9" s="68"/>
      <c r="AI9" s="69"/>
    </row>
    <row r="10" spans="1:35" ht="18.75" customHeight="1" x14ac:dyDescent="0.15">
      <c r="A10" s="44"/>
      <c r="B10" s="42" t="s">
        <v>2125</v>
      </c>
      <c r="C10" s="42"/>
      <c r="D10" s="42"/>
      <c r="E10" s="42"/>
      <c r="F10" s="42"/>
      <c r="G10" s="42"/>
      <c r="H10" s="42"/>
      <c r="I10" s="70" t="s">
        <v>2834</v>
      </c>
      <c r="J10" s="70"/>
      <c r="K10" s="70"/>
      <c r="L10" s="70"/>
      <c r="M10" s="70"/>
      <c r="N10" s="70"/>
      <c r="O10" s="70"/>
      <c r="P10" s="70"/>
      <c r="Q10" s="70"/>
      <c r="R10" s="70"/>
      <c r="S10" s="70"/>
      <c r="T10" s="42" t="s">
        <v>2126</v>
      </c>
      <c r="U10" s="42"/>
      <c r="V10" s="42"/>
      <c r="W10" s="42"/>
      <c r="X10" s="42"/>
      <c r="Y10" s="42"/>
      <c r="Z10" s="42"/>
      <c r="AA10" s="72" t="s">
        <v>2797</v>
      </c>
      <c r="AB10" s="73"/>
      <c r="AC10" s="73"/>
      <c r="AD10" s="73"/>
      <c r="AE10" s="73"/>
      <c r="AF10" s="73"/>
      <c r="AG10" s="73"/>
      <c r="AH10" s="73"/>
      <c r="AI10" s="74"/>
    </row>
    <row r="11" spans="1:35" ht="18.75" customHeight="1" x14ac:dyDescent="0.15">
      <c r="A11" s="44"/>
      <c r="B11" s="42" t="s">
        <v>2833</v>
      </c>
      <c r="C11" s="42"/>
      <c r="D11" s="42"/>
      <c r="E11" s="42"/>
      <c r="F11" s="42"/>
      <c r="G11" s="42"/>
      <c r="H11" s="42"/>
      <c r="I11" s="75" t="s">
        <v>2835</v>
      </c>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7"/>
    </row>
    <row r="12" spans="1:35" ht="18.75" customHeight="1" x14ac:dyDescent="0.15">
      <c r="A12" s="45"/>
      <c r="B12" s="42" t="s">
        <v>2127</v>
      </c>
      <c r="C12" s="42"/>
      <c r="D12" s="42"/>
      <c r="E12" s="42"/>
      <c r="F12" s="42"/>
      <c r="G12" s="42"/>
      <c r="H12" s="42"/>
      <c r="I12" s="70" t="s">
        <v>2836</v>
      </c>
      <c r="J12" s="70"/>
      <c r="K12" s="70"/>
      <c r="L12" s="70"/>
      <c r="M12" s="70"/>
      <c r="N12" s="70"/>
      <c r="O12" s="70"/>
      <c r="P12" s="70"/>
      <c r="Q12" s="70"/>
      <c r="R12" s="70"/>
      <c r="S12" s="70"/>
      <c r="T12" s="53"/>
      <c r="U12" s="54"/>
      <c r="V12" s="54"/>
      <c r="W12" s="54"/>
      <c r="X12" s="54"/>
      <c r="Y12" s="54"/>
      <c r="Z12" s="54"/>
      <c r="AA12" s="54"/>
      <c r="AB12" s="54"/>
      <c r="AC12" s="54"/>
      <c r="AD12" s="54"/>
      <c r="AE12" s="54"/>
      <c r="AF12" s="54"/>
      <c r="AG12" s="54"/>
      <c r="AH12" s="54"/>
      <c r="AI12" s="55"/>
    </row>
    <row r="13" spans="1:35" ht="18.75" customHeight="1" x14ac:dyDescent="0.15">
      <c r="A13" s="38" t="s">
        <v>2815</v>
      </c>
      <c r="B13" s="42" t="s">
        <v>2816</v>
      </c>
      <c r="C13" s="42"/>
      <c r="D13" s="42"/>
      <c r="E13" s="42"/>
      <c r="F13" s="42"/>
      <c r="G13" s="42"/>
      <c r="H13" s="42"/>
      <c r="I13" s="65" t="s">
        <v>30</v>
      </c>
      <c r="J13" s="66"/>
      <c r="K13" s="66"/>
      <c r="L13" s="66"/>
      <c r="M13" s="66"/>
      <c r="N13" s="66"/>
      <c r="O13" s="66"/>
      <c r="P13" s="66"/>
      <c r="Q13" s="66"/>
      <c r="R13" s="66"/>
      <c r="S13" s="66"/>
      <c r="T13" s="66"/>
      <c r="U13" s="66"/>
      <c r="V13" s="66"/>
      <c r="W13" s="66"/>
      <c r="X13" s="66"/>
      <c r="Y13" s="66"/>
      <c r="Z13" s="66"/>
      <c r="AA13" s="66"/>
      <c r="AB13" s="66"/>
      <c r="AC13" s="66"/>
      <c r="AD13" s="66"/>
      <c r="AE13" s="41" t="str">
        <f>+MID(I13,2,1)</f>
        <v>I</v>
      </c>
      <c r="AF13" s="41"/>
      <c r="AG13" s="41"/>
      <c r="AH13" s="41"/>
      <c r="AI13" s="41"/>
    </row>
    <row r="14" spans="1:35" ht="18.75" customHeight="1" x14ac:dyDescent="0.15">
      <c r="A14" s="38"/>
      <c r="B14" s="42" t="s">
        <v>2819</v>
      </c>
      <c r="C14" s="42"/>
      <c r="D14" s="42"/>
      <c r="E14" s="42"/>
      <c r="F14" s="42"/>
      <c r="G14" s="42"/>
      <c r="H14" s="42"/>
      <c r="I14" s="65" t="s">
        <v>167</v>
      </c>
      <c r="J14" s="66"/>
      <c r="K14" s="66"/>
      <c r="L14" s="66"/>
      <c r="M14" s="66"/>
      <c r="N14" s="66"/>
      <c r="O14" s="66"/>
      <c r="P14" s="66"/>
      <c r="Q14" s="66"/>
      <c r="R14" s="66"/>
      <c r="S14" s="66"/>
      <c r="T14" s="66"/>
      <c r="U14" s="66"/>
      <c r="V14" s="66"/>
      <c r="W14" s="66"/>
      <c r="X14" s="66"/>
      <c r="Y14" s="66"/>
      <c r="Z14" s="66"/>
      <c r="AA14" s="66"/>
      <c r="AB14" s="66"/>
      <c r="AC14" s="66"/>
      <c r="AD14" s="66"/>
      <c r="AE14" s="41" t="str">
        <f>+MID(I14,2,3)</f>
        <v>I50</v>
      </c>
      <c r="AF14" s="41"/>
      <c r="AG14" s="41"/>
      <c r="AH14" s="41"/>
      <c r="AI14" s="41"/>
    </row>
    <row r="15" spans="1:35" ht="18.75" customHeight="1" x14ac:dyDescent="0.15">
      <c r="A15" s="38"/>
      <c r="B15" s="42" t="s">
        <v>2817</v>
      </c>
      <c r="C15" s="42"/>
      <c r="D15" s="42"/>
      <c r="E15" s="42"/>
      <c r="F15" s="42"/>
      <c r="G15" s="42"/>
      <c r="H15" s="42"/>
      <c r="I15" s="65" t="s">
        <v>676</v>
      </c>
      <c r="J15" s="66"/>
      <c r="K15" s="66"/>
      <c r="L15" s="66"/>
      <c r="M15" s="66"/>
      <c r="N15" s="66"/>
      <c r="O15" s="66"/>
      <c r="P15" s="66"/>
      <c r="Q15" s="66"/>
      <c r="R15" s="66"/>
      <c r="S15" s="66"/>
      <c r="T15" s="66"/>
      <c r="U15" s="66"/>
      <c r="V15" s="66"/>
      <c r="W15" s="66"/>
      <c r="X15" s="66"/>
      <c r="Y15" s="66"/>
      <c r="Z15" s="66"/>
      <c r="AA15" s="66"/>
      <c r="AB15" s="66"/>
      <c r="AC15" s="66"/>
      <c r="AD15" s="66"/>
      <c r="AE15" s="41" t="str">
        <f>+MID(I15,2,4)</f>
        <v>I501</v>
      </c>
      <c r="AF15" s="41"/>
      <c r="AG15" s="41"/>
      <c r="AH15" s="41"/>
      <c r="AI15" s="41"/>
    </row>
    <row r="16" spans="1:35" ht="18.75" customHeight="1" x14ac:dyDescent="0.15">
      <c r="A16" s="38"/>
      <c r="B16" s="42" t="s">
        <v>2818</v>
      </c>
      <c r="C16" s="42"/>
      <c r="D16" s="42"/>
      <c r="E16" s="42"/>
      <c r="F16" s="42"/>
      <c r="G16" s="42"/>
      <c r="H16" s="42"/>
      <c r="I16" s="65" t="s">
        <v>1517</v>
      </c>
      <c r="J16" s="66"/>
      <c r="K16" s="66"/>
      <c r="L16" s="66"/>
      <c r="M16" s="66"/>
      <c r="N16" s="66"/>
      <c r="O16" s="66"/>
      <c r="P16" s="66"/>
      <c r="Q16" s="66"/>
      <c r="R16" s="66"/>
      <c r="S16" s="66"/>
      <c r="T16" s="66"/>
      <c r="U16" s="66"/>
      <c r="V16" s="66"/>
      <c r="W16" s="66"/>
      <c r="X16" s="66"/>
      <c r="Y16" s="66"/>
      <c r="Z16" s="66"/>
      <c r="AA16" s="66"/>
      <c r="AB16" s="66"/>
      <c r="AC16" s="66"/>
      <c r="AD16" s="66"/>
      <c r="AE16" s="41" t="str">
        <f>+MID(I16,2,5)</f>
        <v>I5011</v>
      </c>
      <c r="AF16" s="41"/>
      <c r="AG16" s="41"/>
      <c r="AH16" s="41"/>
      <c r="AI16" s="41"/>
    </row>
    <row r="17" spans="1:35" ht="15" customHeight="1" x14ac:dyDescent="0.15">
      <c r="A17" s="19"/>
      <c r="B17" s="20"/>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18.75" customHeight="1" x14ac:dyDescent="0.15">
      <c r="A18" s="19" t="s">
        <v>2821</v>
      </c>
      <c r="B18" s="20"/>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18.75" customHeight="1" x14ac:dyDescent="0.15">
      <c r="A19" s="43" t="s">
        <v>2814</v>
      </c>
      <c r="B19" s="42" t="s">
        <v>2124</v>
      </c>
      <c r="C19" s="42"/>
      <c r="D19" s="42"/>
      <c r="E19" s="42"/>
      <c r="F19" s="42"/>
      <c r="G19" s="42"/>
      <c r="H19" s="42"/>
      <c r="I19" s="67" t="s">
        <v>2837</v>
      </c>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9"/>
    </row>
    <row r="20" spans="1:35" ht="18.75" customHeight="1" x14ac:dyDescent="0.15">
      <c r="A20" s="44"/>
      <c r="B20" s="42" t="s">
        <v>2125</v>
      </c>
      <c r="C20" s="42"/>
      <c r="D20" s="42"/>
      <c r="E20" s="42"/>
      <c r="F20" s="42"/>
      <c r="G20" s="42"/>
      <c r="H20" s="42"/>
      <c r="I20" s="70" t="s">
        <v>2838</v>
      </c>
      <c r="J20" s="70"/>
      <c r="K20" s="70"/>
      <c r="L20" s="70"/>
      <c r="M20" s="70"/>
      <c r="N20" s="70"/>
      <c r="O20" s="70"/>
      <c r="P20" s="70"/>
      <c r="Q20" s="70"/>
      <c r="R20" s="70"/>
      <c r="S20" s="70"/>
      <c r="T20" s="42" t="s">
        <v>2126</v>
      </c>
      <c r="U20" s="42"/>
      <c r="V20" s="42"/>
      <c r="W20" s="42"/>
      <c r="X20" s="42"/>
      <c r="Y20" s="42"/>
      <c r="Z20" s="42"/>
      <c r="AA20" s="72" t="s">
        <v>2801</v>
      </c>
      <c r="AB20" s="73"/>
      <c r="AC20" s="73"/>
      <c r="AD20" s="73"/>
      <c r="AE20" s="73"/>
      <c r="AF20" s="73"/>
      <c r="AG20" s="73"/>
      <c r="AH20" s="73"/>
      <c r="AI20" s="74"/>
    </row>
    <row r="21" spans="1:35" ht="18.75" customHeight="1" x14ac:dyDescent="0.15">
      <c r="A21" s="44"/>
      <c r="B21" s="42" t="s">
        <v>2833</v>
      </c>
      <c r="C21" s="42"/>
      <c r="D21" s="42"/>
      <c r="E21" s="42"/>
      <c r="F21" s="42"/>
      <c r="G21" s="42"/>
      <c r="H21" s="42"/>
      <c r="I21" s="75" t="s">
        <v>2839</v>
      </c>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7"/>
    </row>
    <row r="22" spans="1:35" ht="18.75" customHeight="1" x14ac:dyDescent="0.15">
      <c r="A22" s="45"/>
      <c r="B22" s="42" t="s">
        <v>2127</v>
      </c>
      <c r="C22" s="42"/>
      <c r="D22" s="42"/>
      <c r="E22" s="42"/>
      <c r="F22" s="42"/>
      <c r="G22" s="42"/>
      <c r="H22" s="42"/>
      <c r="I22" s="70" t="s">
        <v>2840</v>
      </c>
      <c r="J22" s="70"/>
      <c r="K22" s="70"/>
      <c r="L22" s="70"/>
      <c r="M22" s="70"/>
      <c r="N22" s="70"/>
      <c r="O22" s="70"/>
      <c r="P22" s="70"/>
      <c r="Q22" s="70"/>
      <c r="R22" s="70"/>
      <c r="S22" s="70"/>
      <c r="T22" s="53"/>
      <c r="U22" s="54"/>
      <c r="V22" s="54"/>
      <c r="W22" s="54"/>
      <c r="X22" s="54"/>
      <c r="Y22" s="54"/>
      <c r="Z22" s="54"/>
      <c r="AA22" s="54"/>
      <c r="AB22" s="54"/>
      <c r="AC22" s="54"/>
      <c r="AD22" s="54"/>
      <c r="AE22" s="54"/>
      <c r="AF22" s="54"/>
      <c r="AG22" s="54"/>
      <c r="AH22" s="54"/>
      <c r="AI22" s="55"/>
    </row>
    <row r="23" spans="1:35" ht="18.75" customHeight="1" x14ac:dyDescent="0.15">
      <c r="A23" s="38" t="s">
        <v>2815</v>
      </c>
      <c r="B23" s="42" t="s">
        <v>2816</v>
      </c>
      <c r="C23" s="42"/>
      <c r="D23" s="42"/>
      <c r="E23" s="42"/>
      <c r="F23" s="42"/>
      <c r="G23" s="42"/>
      <c r="H23" s="42"/>
      <c r="I23" s="65" t="s">
        <v>30</v>
      </c>
      <c r="J23" s="66"/>
      <c r="K23" s="66"/>
      <c r="L23" s="66"/>
      <c r="M23" s="66"/>
      <c r="N23" s="66"/>
      <c r="O23" s="66"/>
      <c r="P23" s="66"/>
      <c r="Q23" s="66"/>
      <c r="R23" s="66"/>
      <c r="S23" s="66"/>
      <c r="T23" s="66"/>
      <c r="U23" s="66"/>
      <c r="V23" s="66"/>
      <c r="W23" s="66"/>
      <c r="X23" s="66"/>
      <c r="Y23" s="66"/>
      <c r="Z23" s="66"/>
      <c r="AA23" s="66"/>
      <c r="AB23" s="66"/>
      <c r="AC23" s="66"/>
      <c r="AD23" s="66"/>
      <c r="AE23" s="41" t="str">
        <f>+MID(I23,2,1)</f>
        <v>I</v>
      </c>
      <c r="AF23" s="41"/>
      <c r="AG23" s="41"/>
      <c r="AH23" s="41"/>
      <c r="AI23" s="41"/>
    </row>
    <row r="24" spans="1:35" ht="18.75" customHeight="1" x14ac:dyDescent="0.15">
      <c r="A24" s="38"/>
      <c r="B24" s="42" t="s">
        <v>2819</v>
      </c>
      <c r="C24" s="42"/>
      <c r="D24" s="42"/>
      <c r="E24" s="42"/>
      <c r="F24" s="42"/>
      <c r="G24" s="42"/>
      <c r="H24" s="42"/>
      <c r="I24" s="65" t="s">
        <v>167</v>
      </c>
      <c r="J24" s="66"/>
      <c r="K24" s="66"/>
      <c r="L24" s="66"/>
      <c r="M24" s="66"/>
      <c r="N24" s="66"/>
      <c r="O24" s="66"/>
      <c r="P24" s="66"/>
      <c r="Q24" s="66"/>
      <c r="R24" s="66"/>
      <c r="S24" s="66"/>
      <c r="T24" s="66"/>
      <c r="U24" s="66"/>
      <c r="V24" s="66"/>
      <c r="W24" s="66"/>
      <c r="X24" s="66"/>
      <c r="Y24" s="66"/>
      <c r="Z24" s="66"/>
      <c r="AA24" s="66"/>
      <c r="AB24" s="66"/>
      <c r="AC24" s="66"/>
      <c r="AD24" s="66"/>
      <c r="AE24" s="41" t="str">
        <f>+MID(I24,2,3)</f>
        <v>I50</v>
      </c>
      <c r="AF24" s="41"/>
      <c r="AG24" s="41"/>
      <c r="AH24" s="41"/>
      <c r="AI24" s="41"/>
    </row>
    <row r="25" spans="1:35" ht="18.75" customHeight="1" x14ac:dyDescent="0.15">
      <c r="A25" s="38"/>
      <c r="B25" s="42" t="s">
        <v>2817</v>
      </c>
      <c r="C25" s="42"/>
      <c r="D25" s="42"/>
      <c r="E25" s="42"/>
      <c r="F25" s="42"/>
      <c r="G25" s="42"/>
      <c r="H25" s="42"/>
      <c r="I25" s="65" t="s">
        <v>676</v>
      </c>
      <c r="J25" s="66"/>
      <c r="K25" s="66"/>
      <c r="L25" s="66"/>
      <c r="M25" s="66"/>
      <c r="N25" s="66"/>
      <c r="O25" s="66"/>
      <c r="P25" s="66"/>
      <c r="Q25" s="66"/>
      <c r="R25" s="66"/>
      <c r="S25" s="66"/>
      <c r="T25" s="66"/>
      <c r="U25" s="66"/>
      <c r="V25" s="66"/>
      <c r="W25" s="66"/>
      <c r="X25" s="66"/>
      <c r="Y25" s="66"/>
      <c r="Z25" s="66"/>
      <c r="AA25" s="66"/>
      <c r="AB25" s="66"/>
      <c r="AC25" s="66"/>
      <c r="AD25" s="66"/>
      <c r="AE25" s="41" t="str">
        <f>+MID(I25,2,4)</f>
        <v>I501</v>
      </c>
      <c r="AF25" s="41"/>
      <c r="AG25" s="41"/>
      <c r="AH25" s="41"/>
      <c r="AI25" s="41"/>
    </row>
    <row r="26" spans="1:35" ht="18.75" customHeight="1" x14ac:dyDescent="0.15">
      <c r="A26" s="38"/>
      <c r="B26" s="42" t="s">
        <v>2818</v>
      </c>
      <c r="C26" s="42"/>
      <c r="D26" s="42"/>
      <c r="E26" s="42"/>
      <c r="F26" s="42"/>
      <c r="G26" s="42"/>
      <c r="H26" s="42"/>
      <c r="I26" s="65" t="s">
        <v>1517</v>
      </c>
      <c r="J26" s="66"/>
      <c r="K26" s="66"/>
      <c r="L26" s="66"/>
      <c r="M26" s="66"/>
      <c r="N26" s="66"/>
      <c r="O26" s="66"/>
      <c r="P26" s="66"/>
      <c r="Q26" s="66"/>
      <c r="R26" s="66"/>
      <c r="S26" s="66"/>
      <c r="T26" s="66"/>
      <c r="U26" s="66"/>
      <c r="V26" s="66"/>
      <c r="W26" s="66"/>
      <c r="X26" s="66"/>
      <c r="Y26" s="66"/>
      <c r="Z26" s="66"/>
      <c r="AA26" s="66"/>
      <c r="AB26" s="66"/>
      <c r="AC26" s="66"/>
      <c r="AD26" s="66"/>
      <c r="AE26" s="41" t="str">
        <f>+MID(I26,2,5)</f>
        <v>I5011</v>
      </c>
      <c r="AF26" s="41"/>
      <c r="AG26" s="41"/>
      <c r="AH26" s="41"/>
      <c r="AI26" s="41"/>
    </row>
    <row r="27" spans="1:35" ht="15" customHeight="1" x14ac:dyDescent="0.15">
      <c r="A27" s="19"/>
      <c r="B27" s="20"/>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ht="18.75" customHeight="1" x14ac:dyDescent="0.15">
      <c r="A28" s="19" t="s">
        <v>2823</v>
      </c>
      <c r="B28" s="20"/>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18.75" customHeight="1" x14ac:dyDescent="0.15">
      <c r="A29" s="43" t="s">
        <v>2814</v>
      </c>
      <c r="B29" s="42" t="s">
        <v>2124</v>
      </c>
      <c r="C29" s="42"/>
      <c r="D29" s="42"/>
      <c r="E29" s="42"/>
      <c r="F29" s="42"/>
      <c r="G29" s="42"/>
      <c r="H29" s="42"/>
      <c r="I29" s="46"/>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8"/>
    </row>
    <row r="30" spans="1:35" ht="18.75" customHeight="1" x14ac:dyDescent="0.15">
      <c r="A30" s="44"/>
      <c r="B30" s="42" t="s">
        <v>2125</v>
      </c>
      <c r="C30" s="42"/>
      <c r="D30" s="42"/>
      <c r="E30" s="42"/>
      <c r="F30" s="42"/>
      <c r="G30" s="42"/>
      <c r="H30" s="42"/>
      <c r="I30" s="49"/>
      <c r="J30" s="49"/>
      <c r="K30" s="49"/>
      <c r="L30" s="49"/>
      <c r="M30" s="49"/>
      <c r="N30" s="49"/>
      <c r="O30" s="49"/>
      <c r="P30" s="49"/>
      <c r="Q30" s="49"/>
      <c r="R30" s="49"/>
      <c r="S30" s="49"/>
      <c r="T30" s="42" t="s">
        <v>2126</v>
      </c>
      <c r="U30" s="42"/>
      <c r="V30" s="42"/>
      <c r="W30" s="42"/>
      <c r="X30" s="42"/>
      <c r="Y30" s="42"/>
      <c r="Z30" s="42"/>
      <c r="AA30" s="59"/>
      <c r="AB30" s="60"/>
      <c r="AC30" s="60"/>
      <c r="AD30" s="60"/>
      <c r="AE30" s="60"/>
      <c r="AF30" s="60"/>
      <c r="AG30" s="60"/>
      <c r="AH30" s="60"/>
      <c r="AI30" s="61"/>
    </row>
    <row r="31" spans="1:35" ht="18.75" customHeight="1" x14ac:dyDescent="0.15">
      <c r="A31" s="44"/>
      <c r="B31" s="42" t="s">
        <v>2833</v>
      </c>
      <c r="C31" s="42"/>
      <c r="D31" s="42"/>
      <c r="E31" s="42"/>
      <c r="F31" s="42"/>
      <c r="G31" s="42"/>
      <c r="H31" s="4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4"/>
    </row>
    <row r="32" spans="1:35" ht="18.75" customHeight="1" x14ac:dyDescent="0.15">
      <c r="A32" s="45"/>
      <c r="B32" s="42" t="s">
        <v>2127</v>
      </c>
      <c r="C32" s="42"/>
      <c r="D32" s="42"/>
      <c r="E32" s="42"/>
      <c r="F32" s="42"/>
      <c r="G32" s="42"/>
      <c r="H32" s="42"/>
      <c r="I32" s="49"/>
      <c r="J32" s="49"/>
      <c r="K32" s="49"/>
      <c r="L32" s="49"/>
      <c r="M32" s="49"/>
      <c r="N32" s="49"/>
      <c r="O32" s="49"/>
      <c r="P32" s="49"/>
      <c r="Q32" s="49"/>
      <c r="R32" s="49"/>
      <c r="S32" s="49"/>
      <c r="T32" s="53"/>
      <c r="U32" s="54"/>
      <c r="V32" s="54"/>
      <c r="W32" s="54"/>
      <c r="X32" s="54"/>
      <c r="Y32" s="54"/>
      <c r="Z32" s="54"/>
      <c r="AA32" s="54"/>
      <c r="AB32" s="54"/>
      <c r="AC32" s="54"/>
      <c r="AD32" s="54"/>
      <c r="AE32" s="54"/>
      <c r="AF32" s="54"/>
      <c r="AG32" s="54"/>
      <c r="AH32" s="54"/>
      <c r="AI32" s="55"/>
    </row>
    <row r="33" spans="1:35" ht="18.75" customHeight="1" x14ac:dyDescent="0.15">
      <c r="A33" s="38" t="s">
        <v>2815</v>
      </c>
      <c r="B33" s="42" t="s">
        <v>2816</v>
      </c>
      <c r="C33" s="42"/>
      <c r="D33" s="42"/>
      <c r="E33" s="42"/>
      <c r="F33" s="42"/>
      <c r="G33" s="42"/>
      <c r="H33" s="42"/>
      <c r="I33" s="39"/>
      <c r="J33" s="40"/>
      <c r="K33" s="40"/>
      <c r="L33" s="40"/>
      <c r="M33" s="40"/>
      <c r="N33" s="40"/>
      <c r="O33" s="40"/>
      <c r="P33" s="40"/>
      <c r="Q33" s="40"/>
      <c r="R33" s="40"/>
      <c r="S33" s="40"/>
      <c r="T33" s="40"/>
      <c r="U33" s="40"/>
      <c r="V33" s="40"/>
      <c r="W33" s="40"/>
      <c r="X33" s="40"/>
      <c r="Y33" s="40"/>
      <c r="Z33" s="40"/>
      <c r="AA33" s="40"/>
      <c r="AB33" s="40"/>
      <c r="AC33" s="40"/>
      <c r="AD33" s="40"/>
      <c r="AE33" s="41" t="str">
        <f>+MID(I33,2,1)</f>
        <v/>
      </c>
      <c r="AF33" s="41"/>
      <c r="AG33" s="41"/>
      <c r="AH33" s="41"/>
      <c r="AI33" s="41"/>
    </row>
    <row r="34" spans="1:35" ht="18.75" customHeight="1" x14ac:dyDescent="0.15">
      <c r="A34" s="38"/>
      <c r="B34" s="42" t="s">
        <v>2819</v>
      </c>
      <c r="C34" s="42"/>
      <c r="D34" s="42"/>
      <c r="E34" s="42"/>
      <c r="F34" s="42"/>
      <c r="G34" s="42"/>
      <c r="H34" s="42"/>
      <c r="I34" s="39"/>
      <c r="J34" s="40"/>
      <c r="K34" s="40"/>
      <c r="L34" s="40"/>
      <c r="M34" s="40"/>
      <c r="N34" s="40"/>
      <c r="O34" s="40"/>
      <c r="P34" s="40"/>
      <c r="Q34" s="40"/>
      <c r="R34" s="40"/>
      <c r="S34" s="40"/>
      <c r="T34" s="40"/>
      <c r="U34" s="40"/>
      <c r="V34" s="40"/>
      <c r="W34" s="40"/>
      <c r="X34" s="40"/>
      <c r="Y34" s="40"/>
      <c r="Z34" s="40"/>
      <c r="AA34" s="40"/>
      <c r="AB34" s="40"/>
      <c r="AC34" s="40"/>
      <c r="AD34" s="40"/>
      <c r="AE34" s="41" t="str">
        <f>+MID(I34,2,3)</f>
        <v/>
      </c>
      <c r="AF34" s="41"/>
      <c r="AG34" s="41"/>
      <c r="AH34" s="41"/>
      <c r="AI34" s="41"/>
    </row>
    <row r="35" spans="1:35" ht="18.75" customHeight="1" x14ac:dyDescent="0.15">
      <c r="A35" s="38"/>
      <c r="B35" s="42" t="s">
        <v>2817</v>
      </c>
      <c r="C35" s="42"/>
      <c r="D35" s="42"/>
      <c r="E35" s="42"/>
      <c r="F35" s="42"/>
      <c r="G35" s="42"/>
      <c r="H35" s="42"/>
      <c r="I35" s="39"/>
      <c r="J35" s="40"/>
      <c r="K35" s="40"/>
      <c r="L35" s="40"/>
      <c r="M35" s="40"/>
      <c r="N35" s="40"/>
      <c r="O35" s="40"/>
      <c r="P35" s="40"/>
      <c r="Q35" s="40"/>
      <c r="R35" s="40"/>
      <c r="S35" s="40"/>
      <c r="T35" s="40"/>
      <c r="U35" s="40"/>
      <c r="V35" s="40"/>
      <c r="W35" s="40"/>
      <c r="X35" s="40"/>
      <c r="Y35" s="40"/>
      <c r="Z35" s="40"/>
      <c r="AA35" s="40"/>
      <c r="AB35" s="40"/>
      <c r="AC35" s="40"/>
      <c r="AD35" s="40"/>
      <c r="AE35" s="41" t="str">
        <f>+MID(I35,2,4)</f>
        <v/>
      </c>
      <c r="AF35" s="41"/>
      <c r="AG35" s="41"/>
      <c r="AH35" s="41"/>
      <c r="AI35" s="41"/>
    </row>
    <row r="36" spans="1:35" ht="18.75" customHeight="1" x14ac:dyDescent="0.15">
      <c r="A36" s="38"/>
      <c r="B36" s="42" t="s">
        <v>2818</v>
      </c>
      <c r="C36" s="42"/>
      <c r="D36" s="42"/>
      <c r="E36" s="42"/>
      <c r="F36" s="42"/>
      <c r="G36" s="42"/>
      <c r="H36" s="42"/>
      <c r="I36" s="39"/>
      <c r="J36" s="40"/>
      <c r="K36" s="40"/>
      <c r="L36" s="40"/>
      <c r="M36" s="40"/>
      <c r="N36" s="40"/>
      <c r="O36" s="40"/>
      <c r="P36" s="40"/>
      <c r="Q36" s="40"/>
      <c r="R36" s="40"/>
      <c r="S36" s="40"/>
      <c r="T36" s="40"/>
      <c r="U36" s="40"/>
      <c r="V36" s="40"/>
      <c r="W36" s="40"/>
      <c r="X36" s="40"/>
      <c r="Y36" s="40"/>
      <c r="Z36" s="40"/>
      <c r="AA36" s="40"/>
      <c r="AB36" s="40"/>
      <c r="AC36" s="40"/>
      <c r="AD36" s="40"/>
      <c r="AE36" s="41" t="str">
        <f>+MID(I36,2,5)</f>
        <v/>
      </c>
      <c r="AF36" s="41"/>
      <c r="AG36" s="41"/>
      <c r="AH36" s="41"/>
      <c r="AI36" s="41"/>
    </row>
    <row r="37" spans="1:35" ht="15" customHeight="1" x14ac:dyDescent="0.15">
      <c r="A37" s="19"/>
      <c r="B37" s="20"/>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ht="18.75" customHeight="1" x14ac:dyDescent="0.15">
      <c r="A38" s="19" t="s">
        <v>2822</v>
      </c>
      <c r="B38" s="2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18.75" customHeight="1" x14ac:dyDescent="0.15">
      <c r="A39" s="43" t="s">
        <v>2814</v>
      </c>
      <c r="B39" s="42" t="s">
        <v>2124</v>
      </c>
      <c r="C39" s="42"/>
      <c r="D39" s="42"/>
      <c r="E39" s="42"/>
      <c r="F39" s="42"/>
      <c r="G39" s="42"/>
      <c r="H39" s="42"/>
      <c r="I39" s="46"/>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row>
    <row r="40" spans="1:35" ht="18.75" customHeight="1" x14ac:dyDescent="0.15">
      <c r="A40" s="44"/>
      <c r="B40" s="42" t="s">
        <v>2125</v>
      </c>
      <c r="C40" s="42"/>
      <c r="D40" s="42"/>
      <c r="E40" s="42"/>
      <c r="F40" s="42"/>
      <c r="G40" s="42"/>
      <c r="H40" s="42"/>
      <c r="I40" s="49"/>
      <c r="J40" s="49"/>
      <c r="K40" s="49"/>
      <c r="L40" s="49"/>
      <c r="M40" s="49"/>
      <c r="N40" s="49"/>
      <c r="O40" s="49"/>
      <c r="P40" s="49"/>
      <c r="Q40" s="49"/>
      <c r="R40" s="49"/>
      <c r="S40" s="49"/>
      <c r="T40" s="42" t="s">
        <v>2126</v>
      </c>
      <c r="U40" s="42"/>
      <c r="V40" s="42"/>
      <c r="W40" s="42"/>
      <c r="X40" s="42"/>
      <c r="Y40" s="42"/>
      <c r="Z40" s="42"/>
      <c r="AA40" s="59"/>
      <c r="AB40" s="60"/>
      <c r="AC40" s="60"/>
      <c r="AD40" s="60"/>
      <c r="AE40" s="60"/>
      <c r="AF40" s="60"/>
      <c r="AG40" s="60"/>
      <c r="AH40" s="60"/>
      <c r="AI40" s="61"/>
    </row>
    <row r="41" spans="1:35" ht="18.75" customHeight="1" x14ac:dyDescent="0.15">
      <c r="A41" s="44"/>
      <c r="B41" s="42" t="s">
        <v>2833</v>
      </c>
      <c r="C41" s="42"/>
      <c r="D41" s="42"/>
      <c r="E41" s="42"/>
      <c r="F41" s="42"/>
      <c r="G41" s="42"/>
      <c r="H41" s="42"/>
      <c r="I41" s="62"/>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4"/>
    </row>
    <row r="42" spans="1:35" ht="18.75" customHeight="1" x14ac:dyDescent="0.15">
      <c r="A42" s="45"/>
      <c r="B42" s="42" t="s">
        <v>2127</v>
      </c>
      <c r="C42" s="42"/>
      <c r="D42" s="42"/>
      <c r="E42" s="42"/>
      <c r="F42" s="42"/>
      <c r="G42" s="42"/>
      <c r="H42" s="42"/>
      <c r="I42" s="49"/>
      <c r="J42" s="49"/>
      <c r="K42" s="49"/>
      <c r="L42" s="49"/>
      <c r="M42" s="49"/>
      <c r="N42" s="49"/>
      <c r="O42" s="49"/>
      <c r="P42" s="49"/>
      <c r="Q42" s="49"/>
      <c r="R42" s="49"/>
      <c r="S42" s="49"/>
      <c r="T42" s="53"/>
      <c r="U42" s="54"/>
      <c r="V42" s="54"/>
      <c r="W42" s="54"/>
      <c r="X42" s="54"/>
      <c r="Y42" s="54"/>
      <c r="Z42" s="54"/>
      <c r="AA42" s="54"/>
      <c r="AB42" s="54"/>
      <c r="AC42" s="54"/>
      <c r="AD42" s="54"/>
      <c r="AE42" s="54"/>
      <c r="AF42" s="54"/>
      <c r="AG42" s="54"/>
      <c r="AH42" s="54"/>
      <c r="AI42" s="55"/>
    </row>
    <row r="43" spans="1:35" ht="18.75" customHeight="1" x14ac:dyDescent="0.15">
      <c r="A43" s="38" t="s">
        <v>2815</v>
      </c>
      <c r="B43" s="42" t="s">
        <v>2816</v>
      </c>
      <c r="C43" s="42"/>
      <c r="D43" s="42"/>
      <c r="E43" s="42"/>
      <c r="F43" s="42"/>
      <c r="G43" s="42"/>
      <c r="H43" s="42"/>
      <c r="I43" s="39"/>
      <c r="J43" s="40"/>
      <c r="K43" s="40"/>
      <c r="L43" s="40"/>
      <c r="M43" s="40"/>
      <c r="N43" s="40"/>
      <c r="O43" s="40"/>
      <c r="P43" s="40"/>
      <c r="Q43" s="40"/>
      <c r="R43" s="40"/>
      <c r="S43" s="40"/>
      <c r="T43" s="40"/>
      <c r="U43" s="40"/>
      <c r="V43" s="40"/>
      <c r="W43" s="40"/>
      <c r="X43" s="40"/>
      <c r="Y43" s="40"/>
      <c r="Z43" s="40"/>
      <c r="AA43" s="40"/>
      <c r="AB43" s="40"/>
      <c r="AC43" s="40"/>
      <c r="AD43" s="40"/>
      <c r="AE43" s="41" t="str">
        <f>+MID(I43,2,1)</f>
        <v/>
      </c>
      <c r="AF43" s="41"/>
      <c r="AG43" s="41"/>
      <c r="AH43" s="41"/>
      <c r="AI43" s="41"/>
    </row>
    <row r="44" spans="1:35" ht="18.75" customHeight="1" x14ac:dyDescent="0.15">
      <c r="A44" s="38"/>
      <c r="B44" s="42" t="s">
        <v>2819</v>
      </c>
      <c r="C44" s="42"/>
      <c r="D44" s="42"/>
      <c r="E44" s="42"/>
      <c r="F44" s="42"/>
      <c r="G44" s="42"/>
      <c r="H44" s="42"/>
      <c r="I44" s="39"/>
      <c r="J44" s="40"/>
      <c r="K44" s="40"/>
      <c r="L44" s="40"/>
      <c r="M44" s="40"/>
      <c r="N44" s="40"/>
      <c r="O44" s="40"/>
      <c r="P44" s="40"/>
      <c r="Q44" s="40"/>
      <c r="R44" s="40"/>
      <c r="S44" s="40"/>
      <c r="T44" s="40"/>
      <c r="U44" s="40"/>
      <c r="V44" s="40"/>
      <c r="W44" s="40"/>
      <c r="X44" s="40"/>
      <c r="Y44" s="40"/>
      <c r="Z44" s="40"/>
      <c r="AA44" s="40"/>
      <c r="AB44" s="40"/>
      <c r="AC44" s="40"/>
      <c r="AD44" s="40"/>
      <c r="AE44" s="41" t="str">
        <f>+MID(I44,2,3)</f>
        <v/>
      </c>
      <c r="AF44" s="41"/>
      <c r="AG44" s="41"/>
      <c r="AH44" s="41"/>
      <c r="AI44" s="41"/>
    </row>
    <row r="45" spans="1:35" ht="18.75" customHeight="1" x14ac:dyDescent="0.15">
      <c r="A45" s="38"/>
      <c r="B45" s="42" t="s">
        <v>2817</v>
      </c>
      <c r="C45" s="42"/>
      <c r="D45" s="42"/>
      <c r="E45" s="42"/>
      <c r="F45" s="42"/>
      <c r="G45" s="42"/>
      <c r="H45" s="42"/>
      <c r="I45" s="39"/>
      <c r="J45" s="40"/>
      <c r="K45" s="40"/>
      <c r="L45" s="40"/>
      <c r="M45" s="40"/>
      <c r="N45" s="40"/>
      <c r="O45" s="40"/>
      <c r="P45" s="40"/>
      <c r="Q45" s="40"/>
      <c r="R45" s="40"/>
      <c r="S45" s="40"/>
      <c r="T45" s="40"/>
      <c r="U45" s="40"/>
      <c r="V45" s="40"/>
      <c r="W45" s="40"/>
      <c r="X45" s="40"/>
      <c r="Y45" s="40"/>
      <c r="Z45" s="40"/>
      <c r="AA45" s="40"/>
      <c r="AB45" s="40"/>
      <c r="AC45" s="40"/>
      <c r="AD45" s="40"/>
      <c r="AE45" s="41" t="str">
        <f>+MID(I45,2,4)</f>
        <v/>
      </c>
      <c r="AF45" s="41"/>
      <c r="AG45" s="41"/>
      <c r="AH45" s="41"/>
      <c r="AI45" s="41"/>
    </row>
    <row r="46" spans="1:35" ht="18.75" customHeight="1" x14ac:dyDescent="0.15">
      <c r="A46" s="38"/>
      <c r="B46" s="42" t="s">
        <v>2818</v>
      </c>
      <c r="C46" s="42"/>
      <c r="D46" s="42"/>
      <c r="E46" s="42"/>
      <c r="F46" s="42"/>
      <c r="G46" s="42"/>
      <c r="H46" s="42"/>
      <c r="I46" s="39"/>
      <c r="J46" s="40"/>
      <c r="K46" s="40"/>
      <c r="L46" s="40"/>
      <c r="M46" s="40"/>
      <c r="N46" s="40"/>
      <c r="O46" s="40"/>
      <c r="P46" s="40"/>
      <c r="Q46" s="40"/>
      <c r="R46" s="40"/>
      <c r="S46" s="40"/>
      <c r="T46" s="40"/>
      <c r="U46" s="40"/>
      <c r="V46" s="40"/>
      <c r="W46" s="40"/>
      <c r="X46" s="40"/>
      <c r="Y46" s="40"/>
      <c r="Z46" s="40"/>
      <c r="AA46" s="40"/>
      <c r="AB46" s="40"/>
      <c r="AC46" s="40"/>
      <c r="AD46" s="40"/>
      <c r="AE46" s="41" t="str">
        <f>+MID(I46,2,5)</f>
        <v/>
      </c>
      <c r="AF46" s="41"/>
      <c r="AG46" s="41"/>
      <c r="AH46" s="41"/>
      <c r="AI46" s="41"/>
    </row>
  </sheetData>
  <sheetProtection password="CC19" sheet="1" objects="1" scenarios="1" selectLockedCells="1" selectUnlockedCells="1"/>
  <mergeCells count="103">
    <mergeCell ref="T22:AI22"/>
    <mergeCell ref="T30:Z30"/>
    <mergeCell ref="AA30:AI30"/>
    <mergeCell ref="I31:AI31"/>
    <mergeCell ref="T32:AI32"/>
    <mergeCell ref="T40:Z40"/>
    <mergeCell ref="AA40:AI40"/>
    <mergeCell ref="B12:H12"/>
    <mergeCell ref="I12:S12"/>
    <mergeCell ref="A1:AI3"/>
    <mergeCell ref="A5:H6"/>
    <mergeCell ref="I5:AI6"/>
    <mergeCell ref="A9:A12"/>
    <mergeCell ref="B9:H9"/>
    <mergeCell ref="I9:AI9"/>
    <mergeCell ref="B10:H10"/>
    <mergeCell ref="I10:S10"/>
    <mergeCell ref="B11:H11"/>
    <mergeCell ref="T10:Z10"/>
    <mergeCell ref="AA10:AI10"/>
    <mergeCell ref="I11:AI11"/>
    <mergeCell ref="T12:AI12"/>
    <mergeCell ref="A19:A22"/>
    <mergeCell ref="B19:H19"/>
    <mergeCell ref="I19:AI19"/>
    <mergeCell ref="B20:H20"/>
    <mergeCell ref="I20:S20"/>
    <mergeCell ref="B21:H21"/>
    <mergeCell ref="A13:A16"/>
    <mergeCell ref="B13:H13"/>
    <mergeCell ref="I13:AD13"/>
    <mergeCell ref="AE13:AI13"/>
    <mergeCell ref="B14:H14"/>
    <mergeCell ref="I14:AD14"/>
    <mergeCell ref="AE14:AI14"/>
    <mergeCell ref="B15:H15"/>
    <mergeCell ref="I15:AD15"/>
    <mergeCell ref="AE15:AI15"/>
    <mergeCell ref="B22:H22"/>
    <mergeCell ref="I22:S22"/>
    <mergeCell ref="B16:H16"/>
    <mergeCell ref="I16:AD16"/>
    <mergeCell ref="AE16:AI16"/>
    <mergeCell ref="T20:Z20"/>
    <mergeCell ref="AA20:AI20"/>
    <mergeCell ref="I21:AI21"/>
    <mergeCell ref="A29:A32"/>
    <mergeCell ref="B29:H29"/>
    <mergeCell ref="I29:AI29"/>
    <mergeCell ref="B30:H30"/>
    <mergeCell ref="I30:S30"/>
    <mergeCell ref="B31:H31"/>
    <mergeCell ref="A23:A26"/>
    <mergeCell ref="B23:H23"/>
    <mergeCell ref="I23:AD23"/>
    <mergeCell ref="AE23:AI23"/>
    <mergeCell ref="B24:H24"/>
    <mergeCell ref="I24:AD24"/>
    <mergeCell ref="AE24:AI24"/>
    <mergeCell ref="B25:H25"/>
    <mergeCell ref="I25:AD25"/>
    <mergeCell ref="AE25:AI25"/>
    <mergeCell ref="B32:H32"/>
    <mergeCell ref="I32:S32"/>
    <mergeCell ref="B26:H26"/>
    <mergeCell ref="I26:AD26"/>
    <mergeCell ref="AE26:AI26"/>
    <mergeCell ref="A39:A42"/>
    <mergeCell ref="B39:H39"/>
    <mergeCell ref="I39:AI39"/>
    <mergeCell ref="B40:H40"/>
    <mergeCell ref="I40:S40"/>
    <mergeCell ref="B41:H41"/>
    <mergeCell ref="A33:A36"/>
    <mergeCell ref="B33:H33"/>
    <mergeCell ref="I33:AD33"/>
    <mergeCell ref="AE33:AI33"/>
    <mergeCell ref="B34:H34"/>
    <mergeCell ref="I34:AD34"/>
    <mergeCell ref="AE34:AI34"/>
    <mergeCell ref="B35:H35"/>
    <mergeCell ref="I35:AD35"/>
    <mergeCell ref="AE35:AI35"/>
    <mergeCell ref="B42:H42"/>
    <mergeCell ref="I42:S42"/>
    <mergeCell ref="B36:H36"/>
    <mergeCell ref="I36:AD36"/>
    <mergeCell ref="AE36:AI36"/>
    <mergeCell ref="I41:AI41"/>
    <mergeCell ref="T42:AI42"/>
    <mergeCell ref="B46:H46"/>
    <mergeCell ref="I46:AD46"/>
    <mergeCell ref="AE46:AI46"/>
    <mergeCell ref="A43:A46"/>
    <mergeCell ref="B43:H43"/>
    <mergeCell ref="I43:AD43"/>
    <mergeCell ref="AE43:AI43"/>
    <mergeCell ref="B44:H44"/>
    <mergeCell ref="I44:AD44"/>
    <mergeCell ref="AE44:AI44"/>
    <mergeCell ref="B45:H45"/>
    <mergeCell ref="I45:AD45"/>
    <mergeCell ref="AE45:AI45"/>
  </mergeCells>
  <phoneticPr fontId="3"/>
  <dataValidations count="4">
    <dataValidation type="list" imeMode="fullAlpha" allowBlank="1" showInputMessage="1" showErrorMessage="1" sqref="I16 I36 I46 I26" xr:uid="{00000000-0002-0000-0300-000000000000}">
      <formula1>INDIRECT($I$15)</formula1>
    </dataValidation>
    <dataValidation type="list" imeMode="fullAlpha" allowBlank="1" showInputMessage="1" showErrorMessage="1" sqref="I15 I45 I35 I25" xr:uid="{00000000-0002-0000-0300-000001000000}">
      <formula1>INDIRECT($I$14)</formula1>
    </dataValidation>
    <dataValidation type="list" imeMode="fullAlpha" allowBlank="1" showInputMessage="1" showErrorMessage="1" sqref="I14 I44 I34 I24" xr:uid="{00000000-0002-0000-0300-000002000000}">
      <formula1>INDIRECT($I$13)</formula1>
    </dataValidation>
    <dataValidation type="list" imeMode="fullAlpha" allowBlank="1" showInputMessage="1" showErrorMessage="1" sqref="I13 I43 I33 I23" xr:uid="{00000000-0002-0000-0300-000003000000}">
      <formula1>日本標準産業大分類コード</formula1>
    </dataValidation>
  </dataValidations>
  <printOptions horizontalCentered="1"/>
  <pageMargins left="0.78740157480314965" right="0.78740157480314965" top="0.78740157480314965" bottom="0.39370078740157483" header="0.31496062992125984" footer="0.31496062992125984"/>
  <pageSetup paperSize="9" orientation="portrait"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Sheet2!$B$2:$B$20</xm:f>
          </x14:formula1>
          <xm:sqref>AA20 AA30 AA10 AA40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B13"/>
  <sheetViews>
    <sheetView workbookViewId="0">
      <selection activeCell="E15" sqref="D15:E15"/>
    </sheetView>
  </sheetViews>
  <sheetFormatPr defaultRowHeight="13.5" x14ac:dyDescent="0.15"/>
  <cols>
    <col min="1" max="1" width="7.625" style="8" customWidth="1"/>
    <col min="2" max="2" width="58.25" style="8" customWidth="1"/>
    <col min="3" max="16384" width="9" style="4"/>
  </cols>
  <sheetData>
    <row r="1" spans="1:2" x14ac:dyDescent="0.15">
      <c r="A1" s="8" t="s">
        <v>2123</v>
      </c>
    </row>
    <row r="3" spans="1:2" ht="27.75" customHeight="1" x14ac:dyDescent="0.15">
      <c r="A3" s="15" t="s">
        <v>2114</v>
      </c>
      <c r="B3" s="11" t="s">
        <v>5</v>
      </c>
    </row>
    <row r="4" spans="1:2" ht="6" customHeight="1" x14ac:dyDescent="0.15"/>
    <row r="5" spans="1:2" ht="25.5" customHeight="1" x14ac:dyDescent="0.15">
      <c r="A5" s="16" t="s">
        <v>2115</v>
      </c>
      <c r="B5" s="12" t="s">
        <v>6</v>
      </c>
    </row>
    <row r="6" spans="1:2" ht="6" customHeight="1" x14ac:dyDescent="0.15"/>
    <row r="7" spans="1:2" ht="26.25" customHeight="1" x14ac:dyDescent="0.15">
      <c r="A7" s="17" t="s">
        <v>2116</v>
      </c>
      <c r="B7" s="13" t="s">
        <v>18</v>
      </c>
    </row>
    <row r="8" spans="1:2" ht="6" customHeight="1" x14ac:dyDescent="0.15"/>
    <row r="9" spans="1:2" ht="28.5" customHeight="1" x14ac:dyDescent="0.15">
      <c r="A9" s="18" t="s">
        <v>2117</v>
      </c>
      <c r="B9" s="14"/>
    </row>
    <row r="10" spans="1:2" ht="6" customHeight="1" x14ac:dyDescent="0.15"/>
    <row r="12" spans="1:2" x14ac:dyDescent="0.15">
      <c r="B12" s="8" t="s">
        <v>2781</v>
      </c>
    </row>
    <row r="13" spans="1:2" x14ac:dyDescent="0.15">
      <c r="B13" s="8" t="s">
        <v>2782</v>
      </c>
    </row>
  </sheetData>
  <phoneticPr fontId="3"/>
  <dataValidations count="4">
    <dataValidation type="list" allowBlank="1" showInputMessage="1" showErrorMessage="1" sqref="B9" xr:uid="{00000000-0002-0000-0400-000000000000}">
      <formula1>INDIRECT($B$7)</formula1>
    </dataValidation>
    <dataValidation type="list" allowBlank="1" showInputMessage="1" showErrorMessage="1" sqref="B7" xr:uid="{00000000-0002-0000-0400-000001000000}">
      <formula1>INDIRECT($B$5)</formula1>
    </dataValidation>
    <dataValidation type="list" allowBlank="1" showInputMessage="1" showErrorMessage="1" sqref="B5" xr:uid="{00000000-0002-0000-0400-000002000000}">
      <formula1>INDIRECT($B$3)</formula1>
    </dataValidation>
    <dataValidation type="list" allowBlank="1" showInputMessage="1" showErrorMessage="1" sqref="B3" xr:uid="{00000000-0002-0000-0400-000003000000}">
      <formula1>日本標準産業大分類コード</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D1461"/>
  <sheetViews>
    <sheetView workbookViewId="0">
      <selection activeCell="C616" sqref="C616"/>
    </sheetView>
  </sheetViews>
  <sheetFormatPr defaultRowHeight="13.5" x14ac:dyDescent="0.15"/>
  <cols>
    <col min="1" max="2" width="13.375" style="24" customWidth="1"/>
    <col min="3" max="3" width="39.875" style="24" customWidth="1"/>
    <col min="4" max="4" width="53.375" style="24" customWidth="1"/>
    <col min="5" max="16384" width="9" style="24"/>
  </cols>
  <sheetData>
    <row r="1" spans="1:4" ht="14.25" thickBot="1" x14ac:dyDescent="0.2">
      <c r="A1" s="22" t="s">
        <v>2129</v>
      </c>
      <c r="B1" s="22" t="s">
        <v>2130</v>
      </c>
      <c r="C1" s="22" t="s">
        <v>2131</v>
      </c>
      <c r="D1" s="23" t="s">
        <v>2783</v>
      </c>
    </row>
    <row r="2" spans="1:4" x14ac:dyDescent="0.15">
      <c r="A2" s="25" t="s">
        <v>2132</v>
      </c>
      <c r="B2" s="26" t="s">
        <v>2133</v>
      </c>
      <c r="C2" s="27" t="s">
        <v>2134</v>
      </c>
      <c r="D2" s="28" t="s">
        <v>9</v>
      </c>
    </row>
    <row r="3" spans="1:4" x14ac:dyDescent="0.15">
      <c r="A3" s="29" t="s">
        <v>5</v>
      </c>
      <c r="B3" s="29" t="s">
        <v>6</v>
      </c>
      <c r="C3" s="29" t="s">
        <v>7</v>
      </c>
      <c r="D3" s="28" t="s">
        <v>13</v>
      </c>
    </row>
    <row r="4" spans="1:4" x14ac:dyDescent="0.15">
      <c r="A4" s="29" t="s">
        <v>5</v>
      </c>
      <c r="B4" s="29" t="s">
        <v>6</v>
      </c>
      <c r="C4" s="27" t="s">
        <v>2135</v>
      </c>
      <c r="D4" s="28" t="s">
        <v>19</v>
      </c>
    </row>
    <row r="5" spans="1:4" x14ac:dyDescent="0.15">
      <c r="A5" s="29" t="s">
        <v>5</v>
      </c>
      <c r="B5" s="29" t="s">
        <v>6</v>
      </c>
      <c r="C5" s="29" t="s">
        <v>12</v>
      </c>
      <c r="D5" s="28" t="s">
        <v>23</v>
      </c>
    </row>
    <row r="6" spans="1:4" x14ac:dyDescent="0.15">
      <c r="A6" s="29" t="s">
        <v>5</v>
      </c>
      <c r="B6" s="29" t="s">
        <v>6</v>
      </c>
      <c r="C6" s="29" t="s">
        <v>12</v>
      </c>
      <c r="D6" s="28" t="s">
        <v>25</v>
      </c>
    </row>
    <row r="7" spans="1:4" x14ac:dyDescent="0.15">
      <c r="A7" s="29" t="s">
        <v>5</v>
      </c>
      <c r="B7" s="29" t="s">
        <v>6</v>
      </c>
      <c r="C7" s="29" t="s">
        <v>12</v>
      </c>
      <c r="D7" s="28" t="s">
        <v>29</v>
      </c>
    </row>
    <row r="8" spans="1:4" x14ac:dyDescent="0.15">
      <c r="A8" s="29" t="s">
        <v>5</v>
      </c>
      <c r="B8" s="29" t="s">
        <v>6</v>
      </c>
      <c r="C8" s="29" t="s">
        <v>12</v>
      </c>
      <c r="D8" s="28" t="s">
        <v>32</v>
      </c>
    </row>
    <row r="9" spans="1:4" x14ac:dyDescent="0.15">
      <c r="A9" s="29" t="s">
        <v>5</v>
      </c>
      <c r="B9" s="29" t="s">
        <v>6</v>
      </c>
      <c r="C9" s="29" t="s">
        <v>12</v>
      </c>
      <c r="D9" s="28" t="s">
        <v>36</v>
      </c>
    </row>
    <row r="10" spans="1:4" x14ac:dyDescent="0.15">
      <c r="A10" s="29" t="s">
        <v>5</v>
      </c>
      <c r="B10" s="29" t="s">
        <v>6</v>
      </c>
      <c r="C10" s="29" t="s">
        <v>12</v>
      </c>
      <c r="D10" s="28" t="s">
        <v>40</v>
      </c>
    </row>
    <row r="11" spans="1:4" x14ac:dyDescent="0.15">
      <c r="A11" s="29" t="s">
        <v>5</v>
      </c>
      <c r="B11" s="29" t="s">
        <v>6</v>
      </c>
      <c r="C11" s="29" t="s">
        <v>12</v>
      </c>
      <c r="D11" s="28" t="s">
        <v>44</v>
      </c>
    </row>
    <row r="12" spans="1:4" x14ac:dyDescent="0.15">
      <c r="A12" s="29" t="s">
        <v>5</v>
      </c>
      <c r="B12" s="29" t="s">
        <v>6</v>
      </c>
      <c r="C12" s="29" t="s">
        <v>12</v>
      </c>
      <c r="D12" s="28" t="s">
        <v>49</v>
      </c>
    </row>
    <row r="13" spans="1:4" x14ac:dyDescent="0.15">
      <c r="A13" s="29" t="s">
        <v>5</v>
      </c>
      <c r="B13" s="29" t="s">
        <v>6</v>
      </c>
      <c r="C13" s="27" t="s">
        <v>2136</v>
      </c>
      <c r="D13" s="28" t="s">
        <v>53</v>
      </c>
    </row>
    <row r="14" spans="1:4" x14ac:dyDescent="0.15">
      <c r="A14" s="29" t="s">
        <v>5</v>
      </c>
      <c r="B14" s="29" t="s">
        <v>6</v>
      </c>
      <c r="C14" s="29" t="s">
        <v>15</v>
      </c>
      <c r="D14" s="28" t="s">
        <v>57</v>
      </c>
    </row>
    <row r="15" spans="1:4" x14ac:dyDescent="0.15">
      <c r="A15" s="29" t="s">
        <v>5</v>
      </c>
      <c r="B15" s="29" t="s">
        <v>6</v>
      </c>
      <c r="C15" s="29" t="s">
        <v>15</v>
      </c>
      <c r="D15" s="28" t="s">
        <v>61</v>
      </c>
    </row>
    <row r="16" spans="1:4" x14ac:dyDescent="0.15">
      <c r="A16" s="29" t="s">
        <v>5</v>
      </c>
      <c r="B16" s="29" t="s">
        <v>6</v>
      </c>
      <c r="C16" s="29" t="s">
        <v>15</v>
      </c>
      <c r="D16" s="28" t="s">
        <v>64</v>
      </c>
    </row>
    <row r="17" spans="1:4" x14ac:dyDescent="0.15">
      <c r="A17" s="29" t="s">
        <v>5</v>
      </c>
      <c r="B17" s="29" t="s">
        <v>6</v>
      </c>
      <c r="C17" s="29" t="s">
        <v>15</v>
      </c>
      <c r="D17" s="28" t="s">
        <v>68</v>
      </c>
    </row>
    <row r="18" spans="1:4" x14ac:dyDescent="0.15">
      <c r="A18" s="29" t="s">
        <v>5</v>
      </c>
      <c r="B18" s="29" t="s">
        <v>6</v>
      </c>
      <c r="C18" s="29" t="s">
        <v>15</v>
      </c>
      <c r="D18" s="28" t="s">
        <v>72</v>
      </c>
    </row>
    <row r="19" spans="1:4" x14ac:dyDescent="0.15">
      <c r="A19" s="29" t="s">
        <v>5</v>
      </c>
      <c r="B19" s="29" t="s">
        <v>6</v>
      </c>
      <c r="C19" s="27" t="s">
        <v>2137</v>
      </c>
      <c r="D19" s="28" t="s">
        <v>76</v>
      </c>
    </row>
    <row r="20" spans="1:4" x14ac:dyDescent="0.15">
      <c r="A20" s="29" t="s">
        <v>5</v>
      </c>
      <c r="B20" s="29" t="s">
        <v>6</v>
      </c>
      <c r="C20" s="29" t="s">
        <v>18</v>
      </c>
      <c r="D20" s="28" t="s">
        <v>79</v>
      </c>
    </row>
    <row r="21" spans="1:4" x14ac:dyDescent="0.15">
      <c r="A21" s="29" t="s">
        <v>5</v>
      </c>
      <c r="B21" s="29" t="s">
        <v>6</v>
      </c>
      <c r="C21" s="29" t="s">
        <v>18</v>
      </c>
      <c r="D21" s="28" t="s">
        <v>82</v>
      </c>
    </row>
    <row r="22" spans="1:4" x14ac:dyDescent="0.15">
      <c r="A22" s="29" t="s">
        <v>5</v>
      </c>
      <c r="B22" s="29" t="s">
        <v>6</v>
      </c>
      <c r="C22" s="29" t="s">
        <v>18</v>
      </c>
      <c r="D22" s="28" t="s">
        <v>85</v>
      </c>
    </row>
    <row r="23" spans="1:4" x14ac:dyDescent="0.15">
      <c r="A23" s="29" t="s">
        <v>5</v>
      </c>
      <c r="B23" s="29" t="s">
        <v>6</v>
      </c>
      <c r="C23" s="27" t="s">
        <v>2138</v>
      </c>
      <c r="D23" s="28" t="s">
        <v>90</v>
      </c>
    </row>
    <row r="24" spans="1:4" x14ac:dyDescent="0.15">
      <c r="A24" s="29" t="s">
        <v>5</v>
      </c>
      <c r="B24" s="26" t="s">
        <v>2139</v>
      </c>
      <c r="C24" s="27" t="s">
        <v>2140</v>
      </c>
      <c r="D24" s="28" t="s">
        <v>95</v>
      </c>
    </row>
    <row r="25" spans="1:4" x14ac:dyDescent="0.15">
      <c r="A25" s="29" t="s">
        <v>5</v>
      </c>
      <c r="B25" s="29" t="s">
        <v>11</v>
      </c>
      <c r="C25" s="29" t="s">
        <v>28</v>
      </c>
      <c r="D25" s="28" t="s">
        <v>97</v>
      </c>
    </row>
    <row r="26" spans="1:4" x14ac:dyDescent="0.15">
      <c r="A26" s="29" t="s">
        <v>5</v>
      </c>
      <c r="B26" s="29" t="s">
        <v>11</v>
      </c>
      <c r="C26" s="27" t="s">
        <v>2141</v>
      </c>
      <c r="D26" s="28" t="s">
        <v>102</v>
      </c>
    </row>
    <row r="27" spans="1:4" x14ac:dyDescent="0.15">
      <c r="A27" s="29" t="s">
        <v>5</v>
      </c>
      <c r="B27" s="29" t="s">
        <v>11</v>
      </c>
      <c r="C27" s="27" t="s">
        <v>2142</v>
      </c>
      <c r="D27" s="28" t="s">
        <v>107</v>
      </c>
    </row>
    <row r="28" spans="1:4" x14ac:dyDescent="0.15">
      <c r="A28" s="29" t="s">
        <v>5</v>
      </c>
      <c r="B28" s="29" t="s">
        <v>11</v>
      </c>
      <c r="C28" s="27" t="s">
        <v>2143</v>
      </c>
      <c r="D28" s="28" t="s">
        <v>112</v>
      </c>
    </row>
    <row r="29" spans="1:4" x14ac:dyDescent="0.15">
      <c r="A29" s="29" t="s">
        <v>5</v>
      </c>
      <c r="B29" s="29" t="s">
        <v>11</v>
      </c>
      <c r="C29" s="29" t="s">
        <v>39</v>
      </c>
      <c r="D29" s="28" t="s">
        <v>115</v>
      </c>
    </row>
    <row r="30" spans="1:4" x14ac:dyDescent="0.15">
      <c r="A30" s="29" t="s">
        <v>5</v>
      </c>
      <c r="B30" s="29" t="s">
        <v>11</v>
      </c>
      <c r="C30" s="27" t="s">
        <v>2144</v>
      </c>
      <c r="D30" s="28" t="s">
        <v>118</v>
      </c>
    </row>
    <row r="31" spans="1:4" x14ac:dyDescent="0.15">
      <c r="A31" s="29" t="s">
        <v>5</v>
      </c>
      <c r="B31" s="29" t="s">
        <v>11</v>
      </c>
      <c r="C31" s="29" t="s">
        <v>43</v>
      </c>
      <c r="D31" s="28" t="s">
        <v>121</v>
      </c>
    </row>
    <row r="32" spans="1:4" x14ac:dyDescent="0.15">
      <c r="A32" s="29" t="s">
        <v>5</v>
      </c>
      <c r="B32" s="29" t="s">
        <v>11</v>
      </c>
      <c r="C32" s="29" t="s">
        <v>43</v>
      </c>
      <c r="D32" s="28" t="s">
        <v>124</v>
      </c>
    </row>
    <row r="33" spans="1:4" x14ac:dyDescent="0.15">
      <c r="A33" s="29" t="s">
        <v>5</v>
      </c>
      <c r="B33" s="29" t="s">
        <v>11</v>
      </c>
      <c r="C33" s="29" t="s">
        <v>43</v>
      </c>
      <c r="D33" s="28" t="s">
        <v>127</v>
      </c>
    </row>
    <row r="34" spans="1:4" x14ac:dyDescent="0.15">
      <c r="A34" s="29" t="s">
        <v>5</v>
      </c>
      <c r="B34" s="29" t="s">
        <v>11</v>
      </c>
      <c r="C34" s="27" t="s">
        <v>2145</v>
      </c>
      <c r="D34" s="28" t="s">
        <v>131</v>
      </c>
    </row>
    <row r="35" spans="1:4" x14ac:dyDescent="0.15">
      <c r="A35" s="25" t="s">
        <v>2146</v>
      </c>
      <c r="B35" s="26" t="s">
        <v>2147</v>
      </c>
      <c r="C35" s="27" t="s">
        <v>2148</v>
      </c>
      <c r="D35" s="28" t="s">
        <v>136</v>
      </c>
    </row>
    <row r="36" spans="1:4" x14ac:dyDescent="0.15">
      <c r="A36" s="29" t="s">
        <v>8</v>
      </c>
      <c r="B36" s="29" t="s">
        <v>17</v>
      </c>
      <c r="C36" s="29" t="s">
        <v>52</v>
      </c>
      <c r="D36" s="28" t="s">
        <v>139</v>
      </c>
    </row>
    <row r="37" spans="1:4" x14ac:dyDescent="0.15">
      <c r="A37" s="29" t="s">
        <v>8</v>
      </c>
      <c r="B37" s="29" t="s">
        <v>17</v>
      </c>
      <c r="C37" s="27" t="s">
        <v>2149</v>
      </c>
      <c r="D37" s="28" t="s">
        <v>142</v>
      </c>
    </row>
    <row r="38" spans="1:4" x14ac:dyDescent="0.15">
      <c r="A38" s="29" t="s">
        <v>8</v>
      </c>
      <c r="B38" s="29" t="s">
        <v>17</v>
      </c>
      <c r="C38" s="29" t="s">
        <v>56</v>
      </c>
      <c r="D38" s="28" t="s">
        <v>145</v>
      </c>
    </row>
    <row r="39" spans="1:4" x14ac:dyDescent="0.15">
      <c r="A39" s="29" t="s">
        <v>8</v>
      </c>
      <c r="B39" s="29" t="s">
        <v>17</v>
      </c>
      <c r="C39" s="29" t="s">
        <v>56</v>
      </c>
      <c r="D39" s="28" t="s">
        <v>148</v>
      </c>
    </row>
    <row r="40" spans="1:4" x14ac:dyDescent="0.15">
      <c r="A40" s="29" t="s">
        <v>8</v>
      </c>
      <c r="B40" s="29" t="s">
        <v>17</v>
      </c>
      <c r="C40" s="29" t="s">
        <v>56</v>
      </c>
      <c r="D40" s="28" t="s">
        <v>151</v>
      </c>
    </row>
    <row r="41" spans="1:4" x14ac:dyDescent="0.15">
      <c r="A41" s="29" t="s">
        <v>8</v>
      </c>
      <c r="B41" s="29" t="s">
        <v>17</v>
      </c>
      <c r="C41" s="29" t="s">
        <v>56</v>
      </c>
      <c r="D41" s="28" t="s">
        <v>154</v>
      </c>
    </row>
    <row r="42" spans="1:4" x14ac:dyDescent="0.15">
      <c r="A42" s="29" t="s">
        <v>8</v>
      </c>
      <c r="B42" s="29" t="s">
        <v>17</v>
      </c>
      <c r="C42" s="29" t="s">
        <v>56</v>
      </c>
      <c r="D42" s="28" t="s">
        <v>157</v>
      </c>
    </row>
    <row r="43" spans="1:4" x14ac:dyDescent="0.15">
      <c r="A43" s="29" t="s">
        <v>8</v>
      </c>
      <c r="B43" s="29" t="s">
        <v>17</v>
      </c>
      <c r="C43" s="29" t="s">
        <v>56</v>
      </c>
      <c r="D43" s="28" t="s">
        <v>160</v>
      </c>
    </row>
    <row r="44" spans="1:4" x14ac:dyDescent="0.15">
      <c r="A44" s="29" t="s">
        <v>8</v>
      </c>
      <c r="B44" s="29" t="s">
        <v>17</v>
      </c>
      <c r="C44" s="29" t="s">
        <v>56</v>
      </c>
      <c r="D44" s="28" t="s">
        <v>162</v>
      </c>
    </row>
    <row r="45" spans="1:4" x14ac:dyDescent="0.15">
      <c r="A45" s="29" t="s">
        <v>8</v>
      </c>
      <c r="B45" s="29" t="s">
        <v>17</v>
      </c>
      <c r="C45" s="29" t="s">
        <v>56</v>
      </c>
      <c r="D45" s="28" t="s">
        <v>165</v>
      </c>
    </row>
    <row r="46" spans="1:4" x14ac:dyDescent="0.15">
      <c r="A46" s="29" t="s">
        <v>8</v>
      </c>
      <c r="B46" s="29" t="s">
        <v>17</v>
      </c>
      <c r="C46" s="27" t="s">
        <v>2150</v>
      </c>
      <c r="D46" s="28" t="s">
        <v>169</v>
      </c>
    </row>
    <row r="47" spans="1:4" x14ac:dyDescent="0.15">
      <c r="A47" s="29" t="s">
        <v>8</v>
      </c>
      <c r="B47" s="26" t="s">
        <v>2151</v>
      </c>
      <c r="C47" s="27" t="s">
        <v>2152</v>
      </c>
      <c r="D47" s="28" t="s">
        <v>174</v>
      </c>
    </row>
    <row r="48" spans="1:4" x14ac:dyDescent="0.15">
      <c r="A48" s="29" t="s">
        <v>8</v>
      </c>
      <c r="B48" s="29" t="s">
        <v>21</v>
      </c>
      <c r="C48" s="29" t="s">
        <v>67</v>
      </c>
      <c r="D48" s="28" t="s">
        <v>177</v>
      </c>
    </row>
    <row r="49" spans="1:4" x14ac:dyDescent="0.15">
      <c r="A49" s="29" t="s">
        <v>8</v>
      </c>
      <c r="B49" s="29" t="s">
        <v>21</v>
      </c>
      <c r="C49" s="27" t="s">
        <v>2153</v>
      </c>
      <c r="D49" s="28" t="s">
        <v>182</v>
      </c>
    </row>
    <row r="50" spans="1:4" x14ac:dyDescent="0.15">
      <c r="A50" s="29" t="s">
        <v>8</v>
      </c>
      <c r="B50" s="29" t="s">
        <v>21</v>
      </c>
      <c r="C50" s="29" t="s">
        <v>71</v>
      </c>
      <c r="D50" s="28" t="s">
        <v>185</v>
      </c>
    </row>
    <row r="51" spans="1:4" x14ac:dyDescent="0.15">
      <c r="A51" s="29" t="s">
        <v>8</v>
      </c>
      <c r="B51" s="29" t="s">
        <v>21</v>
      </c>
      <c r="C51" s="29" t="s">
        <v>71</v>
      </c>
      <c r="D51" s="28" t="s">
        <v>188</v>
      </c>
    </row>
    <row r="52" spans="1:4" x14ac:dyDescent="0.15">
      <c r="A52" s="29" t="s">
        <v>8</v>
      </c>
      <c r="B52" s="29" t="s">
        <v>21</v>
      </c>
      <c r="C52" s="29" t="s">
        <v>71</v>
      </c>
      <c r="D52" s="28" t="s">
        <v>190</v>
      </c>
    </row>
    <row r="53" spans="1:4" x14ac:dyDescent="0.15">
      <c r="A53" s="29" t="s">
        <v>8</v>
      </c>
      <c r="B53" s="29" t="s">
        <v>21</v>
      </c>
      <c r="C53" s="29" t="s">
        <v>71</v>
      </c>
      <c r="D53" s="28" t="s">
        <v>193</v>
      </c>
    </row>
    <row r="54" spans="1:4" x14ac:dyDescent="0.15">
      <c r="A54" s="29" t="s">
        <v>8</v>
      </c>
      <c r="B54" s="29" t="s">
        <v>21</v>
      </c>
      <c r="C54" s="29" t="s">
        <v>71</v>
      </c>
      <c r="D54" s="28" t="s">
        <v>196</v>
      </c>
    </row>
    <row r="55" spans="1:4" x14ac:dyDescent="0.15">
      <c r="A55" s="29" t="s">
        <v>8</v>
      </c>
      <c r="B55" s="29" t="s">
        <v>21</v>
      </c>
      <c r="C55" s="27" t="s">
        <v>2154</v>
      </c>
      <c r="D55" s="28" t="s">
        <v>200</v>
      </c>
    </row>
    <row r="56" spans="1:4" x14ac:dyDescent="0.15">
      <c r="A56" s="25" t="s">
        <v>2155</v>
      </c>
      <c r="B56" s="26" t="s">
        <v>2156</v>
      </c>
      <c r="C56" s="27" t="s">
        <v>2157</v>
      </c>
      <c r="D56" s="28" t="s">
        <v>205</v>
      </c>
    </row>
    <row r="57" spans="1:4" x14ac:dyDescent="0.15">
      <c r="A57" s="29" t="s">
        <v>10</v>
      </c>
      <c r="B57" s="29" t="s">
        <v>27</v>
      </c>
      <c r="C57" s="29" t="s">
        <v>78</v>
      </c>
      <c r="D57" s="28" t="s">
        <v>208</v>
      </c>
    </row>
    <row r="58" spans="1:4" x14ac:dyDescent="0.15">
      <c r="A58" s="29" t="s">
        <v>10</v>
      </c>
      <c r="B58" s="29" t="s">
        <v>27</v>
      </c>
      <c r="C58" s="27" t="s">
        <v>2158</v>
      </c>
      <c r="D58" s="28" t="s">
        <v>212</v>
      </c>
    </row>
    <row r="59" spans="1:4" x14ac:dyDescent="0.15">
      <c r="A59" s="29" t="s">
        <v>10</v>
      </c>
      <c r="B59" s="29" t="s">
        <v>27</v>
      </c>
      <c r="C59" s="29" t="s">
        <v>81</v>
      </c>
      <c r="D59" s="28" t="s">
        <v>215</v>
      </c>
    </row>
    <row r="60" spans="1:4" x14ac:dyDescent="0.15">
      <c r="A60" s="29" t="s">
        <v>10</v>
      </c>
      <c r="B60" s="29" t="s">
        <v>27</v>
      </c>
      <c r="C60" s="29" t="s">
        <v>81</v>
      </c>
      <c r="D60" s="28" t="s">
        <v>217</v>
      </c>
    </row>
    <row r="61" spans="1:4" x14ac:dyDescent="0.15">
      <c r="A61" s="29" t="s">
        <v>10</v>
      </c>
      <c r="B61" s="29" t="s">
        <v>27</v>
      </c>
      <c r="C61" s="29" t="s">
        <v>81</v>
      </c>
      <c r="D61" s="28" t="s">
        <v>220</v>
      </c>
    </row>
    <row r="62" spans="1:4" x14ac:dyDescent="0.15">
      <c r="A62" s="29" t="s">
        <v>10</v>
      </c>
      <c r="B62" s="29" t="s">
        <v>27</v>
      </c>
      <c r="C62" s="27" t="s">
        <v>2159</v>
      </c>
      <c r="D62" s="28" t="s">
        <v>225</v>
      </c>
    </row>
    <row r="63" spans="1:4" x14ac:dyDescent="0.15">
      <c r="A63" s="29" t="s">
        <v>10</v>
      </c>
      <c r="B63" s="29" t="s">
        <v>27</v>
      </c>
      <c r="C63" s="29" t="s">
        <v>84</v>
      </c>
      <c r="D63" s="28" t="s">
        <v>227</v>
      </c>
    </row>
    <row r="64" spans="1:4" x14ac:dyDescent="0.15">
      <c r="A64" s="29" t="s">
        <v>10</v>
      </c>
      <c r="B64" s="29" t="s">
        <v>27</v>
      </c>
      <c r="C64" s="27" t="s">
        <v>2160</v>
      </c>
      <c r="D64" s="28" t="s">
        <v>232</v>
      </c>
    </row>
    <row r="65" spans="1:4" x14ac:dyDescent="0.15">
      <c r="A65" s="29" t="s">
        <v>10</v>
      </c>
      <c r="B65" s="29" t="s">
        <v>27</v>
      </c>
      <c r="C65" s="29" t="s">
        <v>87</v>
      </c>
      <c r="D65" s="28" t="s">
        <v>235</v>
      </c>
    </row>
    <row r="66" spans="1:4" x14ac:dyDescent="0.15">
      <c r="A66" s="29" t="s">
        <v>10</v>
      </c>
      <c r="B66" s="29" t="s">
        <v>27</v>
      </c>
      <c r="C66" s="27" t="s">
        <v>2161</v>
      </c>
      <c r="D66" s="28" t="s">
        <v>238</v>
      </c>
    </row>
    <row r="67" spans="1:4" x14ac:dyDescent="0.15">
      <c r="A67" s="29" t="s">
        <v>10</v>
      </c>
      <c r="B67" s="29" t="s">
        <v>27</v>
      </c>
      <c r="C67" s="29" t="s">
        <v>89</v>
      </c>
      <c r="D67" s="28" t="s">
        <v>241</v>
      </c>
    </row>
    <row r="68" spans="1:4" x14ac:dyDescent="0.15">
      <c r="A68" s="29" t="s">
        <v>10</v>
      </c>
      <c r="B68" s="29" t="s">
        <v>27</v>
      </c>
      <c r="C68" s="29" t="s">
        <v>89</v>
      </c>
      <c r="D68" s="28" t="s">
        <v>244</v>
      </c>
    </row>
    <row r="69" spans="1:4" x14ac:dyDescent="0.15">
      <c r="A69" s="29" t="s">
        <v>10</v>
      </c>
      <c r="B69" s="29" t="s">
        <v>27</v>
      </c>
      <c r="C69" s="29" t="s">
        <v>89</v>
      </c>
      <c r="D69" s="28" t="s">
        <v>247</v>
      </c>
    </row>
    <row r="70" spans="1:4" x14ac:dyDescent="0.15">
      <c r="A70" s="29" t="s">
        <v>10</v>
      </c>
      <c r="B70" s="29" t="s">
        <v>27</v>
      </c>
      <c r="C70" s="29" t="s">
        <v>89</v>
      </c>
      <c r="D70" s="28" t="s">
        <v>249</v>
      </c>
    </row>
    <row r="71" spans="1:4" x14ac:dyDescent="0.15">
      <c r="A71" s="29" t="s">
        <v>10</v>
      </c>
      <c r="B71" s="29" t="s">
        <v>27</v>
      </c>
      <c r="C71" s="29" t="s">
        <v>89</v>
      </c>
      <c r="D71" s="28" t="s">
        <v>251</v>
      </c>
    </row>
    <row r="72" spans="1:4" x14ac:dyDescent="0.15">
      <c r="A72" s="29" t="s">
        <v>10</v>
      </c>
      <c r="B72" s="29" t="s">
        <v>27</v>
      </c>
      <c r="C72" s="29" t="s">
        <v>89</v>
      </c>
      <c r="D72" s="28" t="s">
        <v>254</v>
      </c>
    </row>
    <row r="73" spans="1:4" x14ac:dyDescent="0.15">
      <c r="A73" s="29" t="s">
        <v>10</v>
      </c>
      <c r="B73" s="29" t="s">
        <v>27</v>
      </c>
      <c r="C73" s="29" t="s">
        <v>89</v>
      </c>
      <c r="D73" s="28" t="s">
        <v>257</v>
      </c>
    </row>
    <row r="74" spans="1:4" x14ac:dyDescent="0.15">
      <c r="A74" s="29" t="s">
        <v>10</v>
      </c>
      <c r="B74" s="29" t="s">
        <v>27</v>
      </c>
      <c r="C74" s="29" t="s">
        <v>89</v>
      </c>
      <c r="D74" s="28" t="s">
        <v>259</v>
      </c>
    </row>
    <row r="75" spans="1:4" x14ac:dyDescent="0.15">
      <c r="A75" s="29" t="s">
        <v>10</v>
      </c>
      <c r="B75" s="29" t="s">
        <v>27</v>
      </c>
      <c r="C75" s="27" t="s">
        <v>2162</v>
      </c>
      <c r="D75" s="28" t="s">
        <v>264</v>
      </c>
    </row>
    <row r="76" spans="1:4" x14ac:dyDescent="0.15">
      <c r="A76" s="29" t="s">
        <v>10</v>
      </c>
      <c r="B76" s="29" t="s">
        <v>27</v>
      </c>
      <c r="C76" s="29" t="s">
        <v>92</v>
      </c>
      <c r="D76" s="28" t="s">
        <v>265</v>
      </c>
    </row>
    <row r="77" spans="1:4" x14ac:dyDescent="0.15">
      <c r="A77" s="29" t="s">
        <v>10</v>
      </c>
      <c r="B77" s="29" t="s">
        <v>27</v>
      </c>
      <c r="C77" s="29" t="s">
        <v>92</v>
      </c>
      <c r="D77" s="28" t="s">
        <v>268</v>
      </c>
    </row>
    <row r="78" spans="1:4" x14ac:dyDescent="0.15">
      <c r="A78" s="29" t="s">
        <v>10</v>
      </c>
      <c r="B78" s="29" t="s">
        <v>27</v>
      </c>
      <c r="C78" s="29" t="s">
        <v>92</v>
      </c>
      <c r="D78" s="28" t="s">
        <v>271</v>
      </c>
    </row>
    <row r="79" spans="1:4" x14ac:dyDescent="0.15">
      <c r="A79" s="29" t="s">
        <v>10</v>
      </c>
      <c r="B79" s="29" t="s">
        <v>27</v>
      </c>
      <c r="C79" s="29" t="s">
        <v>92</v>
      </c>
      <c r="D79" s="28" t="s">
        <v>274</v>
      </c>
    </row>
    <row r="80" spans="1:4" x14ac:dyDescent="0.15">
      <c r="A80" s="29" t="s">
        <v>10</v>
      </c>
      <c r="B80" s="29" t="s">
        <v>27</v>
      </c>
      <c r="C80" s="29" t="s">
        <v>92</v>
      </c>
      <c r="D80" s="28" t="s">
        <v>276</v>
      </c>
    </row>
    <row r="81" spans="1:4" x14ac:dyDescent="0.15">
      <c r="A81" s="29" t="s">
        <v>10</v>
      </c>
      <c r="B81" s="29" t="s">
        <v>27</v>
      </c>
      <c r="C81" s="29" t="s">
        <v>92</v>
      </c>
      <c r="D81" s="28" t="s">
        <v>279</v>
      </c>
    </row>
    <row r="82" spans="1:4" x14ac:dyDescent="0.15">
      <c r="A82" s="29" t="s">
        <v>10</v>
      </c>
      <c r="B82" s="29" t="s">
        <v>27</v>
      </c>
      <c r="C82" s="29" t="s">
        <v>92</v>
      </c>
      <c r="D82" s="28" t="s">
        <v>282</v>
      </c>
    </row>
    <row r="83" spans="1:4" x14ac:dyDescent="0.15">
      <c r="A83" s="29" t="s">
        <v>10</v>
      </c>
      <c r="B83" s="29" t="s">
        <v>27</v>
      </c>
      <c r="C83" s="27" t="s">
        <v>2163</v>
      </c>
      <c r="D83" s="28" t="s">
        <v>285</v>
      </c>
    </row>
    <row r="84" spans="1:4" x14ac:dyDescent="0.15">
      <c r="A84" s="29" t="s">
        <v>10</v>
      </c>
      <c r="B84" s="29" t="s">
        <v>27</v>
      </c>
      <c r="C84" s="29" t="s">
        <v>94</v>
      </c>
      <c r="D84" s="28" t="s">
        <v>288</v>
      </c>
    </row>
    <row r="85" spans="1:4" x14ac:dyDescent="0.15">
      <c r="A85" s="29" t="s">
        <v>10</v>
      </c>
      <c r="B85" s="29" t="s">
        <v>27</v>
      </c>
      <c r="C85" s="29" t="s">
        <v>94</v>
      </c>
      <c r="D85" s="28" t="s">
        <v>291</v>
      </c>
    </row>
    <row r="86" spans="1:4" x14ac:dyDescent="0.15">
      <c r="A86" s="29" t="s">
        <v>10</v>
      </c>
      <c r="B86" s="29" t="s">
        <v>27</v>
      </c>
      <c r="C86" s="29" t="s">
        <v>94</v>
      </c>
      <c r="D86" s="28" t="s">
        <v>294</v>
      </c>
    </row>
    <row r="87" spans="1:4" x14ac:dyDescent="0.15">
      <c r="A87" s="29" t="s">
        <v>10</v>
      </c>
      <c r="B87" s="29" t="s">
        <v>27</v>
      </c>
      <c r="C87" s="29" t="s">
        <v>94</v>
      </c>
      <c r="D87" s="28" t="s">
        <v>297</v>
      </c>
    </row>
    <row r="88" spans="1:4" x14ac:dyDescent="0.15">
      <c r="A88" s="25" t="s">
        <v>2164</v>
      </c>
      <c r="B88" s="26" t="s">
        <v>2165</v>
      </c>
      <c r="C88" s="27" t="s">
        <v>2166</v>
      </c>
      <c r="D88" s="28" t="s">
        <v>301</v>
      </c>
    </row>
    <row r="89" spans="1:4" x14ac:dyDescent="0.15">
      <c r="A89" s="29" t="s">
        <v>14</v>
      </c>
      <c r="B89" s="29" t="s">
        <v>34</v>
      </c>
      <c r="C89" s="29" t="s">
        <v>99</v>
      </c>
      <c r="D89" s="28" t="s">
        <v>304</v>
      </c>
    </row>
    <row r="90" spans="1:4" x14ac:dyDescent="0.15">
      <c r="A90" s="29" t="s">
        <v>14</v>
      </c>
      <c r="B90" s="29" t="s">
        <v>34</v>
      </c>
      <c r="C90" s="27" t="s">
        <v>2167</v>
      </c>
      <c r="D90" s="28" t="s">
        <v>308</v>
      </c>
    </row>
    <row r="91" spans="1:4" x14ac:dyDescent="0.15">
      <c r="A91" s="29" t="s">
        <v>14</v>
      </c>
      <c r="B91" s="29" t="s">
        <v>34</v>
      </c>
      <c r="C91" s="27" t="s">
        <v>2168</v>
      </c>
      <c r="D91" s="28" t="s">
        <v>313</v>
      </c>
    </row>
    <row r="92" spans="1:4" x14ac:dyDescent="0.15">
      <c r="A92" s="29" t="s">
        <v>14</v>
      </c>
      <c r="B92" s="29" t="s">
        <v>34</v>
      </c>
      <c r="C92" s="29" t="s">
        <v>104</v>
      </c>
      <c r="D92" s="28" t="s">
        <v>315</v>
      </c>
    </row>
    <row r="93" spans="1:4" x14ac:dyDescent="0.15">
      <c r="A93" s="29" t="s">
        <v>14</v>
      </c>
      <c r="B93" s="29" t="s">
        <v>34</v>
      </c>
      <c r="C93" s="29" t="s">
        <v>104</v>
      </c>
      <c r="D93" s="28" t="s">
        <v>318</v>
      </c>
    </row>
    <row r="94" spans="1:4" x14ac:dyDescent="0.15">
      <c r="A94" s="29" t="s">
        <v>14</v>
      </c>
      <c r="B94" s="29" t="s">
        <v>34</v>
      </c>
      <c r="C94" s="27" t="s">
        <v>2169</v>
      </c>
      <c r="D94" s="28" t="s">
        <v>320</v>
      </c>
    </row>
    <row r="95" spans="1:4" x14ac:dyDescent="0.15">
      <c r="A95" s="29" t="s">
        <v>14</v>
      </c>
      <c r="B95" s="29" t="s">
        <v>34</v>
      </c>
      <c r="C95" s="27" t="s">
        <v>2170</v>
      </c>
      <c r="D95" s="28" t="s">
        <v>323</v>
      </c>
    </row>
    <row r="96" spans="1:4" x14ac:dyDescent="0.15">
      <c r="A96" s="29" t="s">
        <v>14</v>
      </c>
      <c r="B96" s="29" t="s">
        <v>34</v>
      </c>
      <c r="C96" s="27" t="s">
        <v>2171</v>
      </c>
      <c r="D96" s="28" t="s">
        <v>326</v>
      </c>
    </row>
    <row r="97" spans="1:4" x14ac:dyDescent="0.15">
      <c r="A97" s="29" t="s">
        <v>14</v>
      </c>
      <c r="B97" s="29" t="s">
        <v>34</v>
      </c>
      <c r="C97" s="27" t="s">
        <v>2172</v>
      </c>
      <c r="D97" s="28" t="s">
        <v>329</v>
      </c>
    </row>
    <row r="98" spans="1:4" x14ac:dyDescent="0.15">
      <c r="A98" s="29" t="s">
        <v>14</v>
      </c>
      <c r="B98" s="26" t="s">
        <v>2173</v>
      </c>
      <c r="C98" s="27" t="s">
        <v>2174</v>
      </c>
      <c r="D98" s="28" t="s">
        <v>331</v>
      </c>
    </row>
    <row r="99" spans="1:4" x14ac:dyDescent="0.15">
      <c r="A99" s="29" t="s">
        <v>14</v>
      </c>
      <c r="B99" s="29" t="s">
        <v>38</v>
      </c>
      <c r="C99" s="29" t="s">
        <v>117</v>
      </c>
      <c r="D99" s="28" t="s">
        <v>333</v>
      </c>
    </row>
    <row r="100" spans="1:4" x14ac:dyDescent="0.15">
      <c r="A100" s="29" t="s">
        <v>14</v>
      </c>
      <c r="B100" s="29" t="s">
        <v>38</v>
      </c>
      <c r="C100" s="27" t="s">
        <v>2175</v>
      </c>
      <c r="D100" s="28" t="s">
        <v>336</v>
      </c>
    </row>
    <row r="101" spans="1:4" x14ac:dyDescent="0.15">
      <c r="A101" s="29" t="s">
        <v>14</v>
      </c>
      <c r="B101" s="29" t="s">
        <v>38</v>
      </c>
      <c r="C101" s="29" t="s">
        <v>120</v>
      </c>
      <c r="D101" s="28" t="s">
        <v>338</v>
      </c>
    </row>
    <row r="102" spans="1:4" x14ac:dyDescent="0.15">
      <c r="A102" s="29" t="s">
        <v>14</v>
      </c>
      <c r="B102" s="29" t="s">
        <v>38</v>
      </c>
      <c r="C102" s="27" t="s">
        <v>2176</v>
      </c>
      <c r="D102" s="28" t="s">
        <v>341</v>
      </c>
    </row>
    <row r="103" spans="1:4" x14ac:dyDescent="0.15">
      <c r="A103" s="29" t="s">
        <v>14</v>
      </c>
      <c r="B103" s="29" t="s">
        <v>38</v>
      </c>
      <c r="C103" s="29" t="s">
        <v>123</v>
      </c>
      <c r="D103" s="28" t="s">
        <v>342</v>
      </c>
    </row>
    <row r="104" spans="1:4" x14ac:dyDescent="0.15">
      <c r="A104" s="29" t="s">
        <v>14</v>
      </c>
      <c r="B104" s="29" t="s">
        <v>38</v>
      </c>
      <c r="C104" s="29" t="s">
        <v>123</v>
      </c>
      <c r="D104" s="28" t="s">
        <v>344</v>
      </c>
    </row>
    <row r="105" spans="1:4" x14ac:dyDescent="0.15">
      <c r="A105" s="29" t="s">
        <v>14</v>
      </c>
      <c r="B105" s="29" t="s">
        <v>38</v>
      </c>
      <c r="C105" s="27" t="s">
        <v>2177</v>
      </c>
      <c r="D105" s="28" t="s">
        <v>347</v>
      </c>
    </row>
    <row r="106" spans="1:4" x14ac:dyDescent="0.15">
      <c r="A106" s="29" t="s">
        <v>14</v>
      </c>
      <c r="B106" s="29" t="s">
        <v>38</v>
      </c>
      <c r="C106" s="29" t="s">
        <v>126</v>
      </c>
      <c r="D106" s="28" t="s">
        <v>349</v>
      </c>
    </row>
    <row r="107" spans="1:4" x14ac:dyDescent="0.15">
      <c r="A107" s="29" t="s">
        <v>14</v>
      </c>
      <c r="B107" s="29" t="s">
        <v>38</v>
      </c>
      <c r="C107" s="27" t="s">
        <v>2178</v>
      </c>
      <c r="D107" s="28" t="s">
        <v>351</v>
      </c>
    </row>
    <row r="108" spans="1:4" x14ac:dyDescent="0.15">
      <c r="A108" s="29" t="s">
        <v>14</v>
      </c>
      <c r="B108" s="29" t="s">
        <v>38</v>
      </c>
      <c r="C108" s="29" t="s">
        <v>128</v>
      </c>
      <c r="D108" s="28" t="s">
        <v>353</v>
      </c>
    </row>
    <row r="109" spans="1:4" x14ac:dyDescent="0.15">
      <c r="A109" s="29" t="s">
        <v>14</v>
      </c>
      <c r="B109" s="29" t="s">
        <v>38</v>
      </c>
      <c r="C109" s="29" t="s">
        <v>128</v>
      </c>
      <c r="D109" s="28" t="s">
        <v>355</v>
      </c>
    </row>
    <row r="110" spans="1:4" x14ac:dyDescent="0.15">
      <c r="A110" s="29" t="s">
        <v>14</v>
      </c>
      <c r="B110" s="29" t="s">
        <v>38</v>
      </c>
      <c r="C110" s="29" t="s">
        <v>128</v>
      </c>
      <c r="D110" s="28" t="s">
        <v>357</v>
      </c>
    </row>
    <row r="111" spans="1:4" x14ac:dyDescent="0.15">
      <c r="A111" s="29" t="s">
        <v>14</v>
      </c>
      <c r="B111" s="29" t="s">
        <v>38</v>
      </c>
      <c r="C111" s="27" t="s">
        <v>2179</v>
      </c>
      <c r="D111" s="28" t="s">
        <v>360</v>
      </c>
    </row>
    <row r="112" spans="1:4" x14ac:dyDescent="0.15">
      <c r="A112" s="29" t="s">
        <v>14</v>
      </c>
      <c r="B112" s="29" t="s">
        <v>38</v>
      </c>
      <c r="C112" s="27" t="s">
        <v>2180</v>
      </c>
      <c r="D112" s="28" t="s">
        <v>363</v>
      </c>
    </row>
    <row r="113" spans="1:4" x14ac:dyDescent="0.15">
      <c r="A113" s="29" t="s">
        <v>14</v>
      </c>
      <c r="B113" s="29" t="s">
        <v>38</v>
      </c>
      <c r="C113" s="29" t="s">
        <v>133</v>
      </c>
      <c r="D113" s="28" t="s">
        <v>365</v>
      </c>
    </row>
    <row r="114" spans="1:4" x14ac:dyDescent="0.15">
      <c r="A114" s="29" t="s">
        <v>14</v>
      </c>
      <c r="B114" s="29" t="s">
        <v>38</v>
      </c>
      <c r="C114" s="29" t="s">
        <v>133</v>
      </c>
      <c r="D114" s="28" t="s">
        <v>367</v>
      </c>
    </row>
    <row r="115" spans="1:4" x14ac:dyDescent="0.15">
      <c r="A115" s="29" t="s">
        <v>14</v>
      </c>
      <c r="B115" s="29" t="s">
        <v>38</v>
      </c>
      <c r="C115" s="27" t="s">
        <v>2181</v>
      </c>
      <c r="D115" s="28" t="s">
        <v>369</v>
      </c>
    </row>
    <row r="116" spans="1:4" x14ac:dyDescent="0.15">
      <c r="A116" s="29" t="s">
        <v>14</v>
      </c>
      <c r="B116" s="29" t="s">
        <v>38</v>
      </c>
      <c r="C116" s="29" t="s">
        <v>135</v>
      </c>
      <c r="D116" s="28" t="s">
        <v>371</v>
      </c>
    </row>
    <row r="117" spans="1:4" x14ac:dyDescent="0.15">
      <c r="A117" s="29" t="s">
        <v>14</v>
      </c>
      <c r="B117" s="29" t="s">
        <v>38</v>
      </c>
      <c r="C117" s="27" t="s">
        <v>2182</v>
      </c>
      <c r="D117" s="28" t="s">
        <v>374</v>
      </c>
    </row>
    <row r="118" spans="1:4" x14ac:dyDescent="0.15">
      <c r="A118" s="29" t="s">
        <v>14</v>
      </c>
      <c r="B118" s="29" t="s">
        <v>38</v>
      </c>
      <c r="C118" s="29" t="s">
        <v>138</v>
      </c>
      <c r="D118" s="28" t="s">
        <v>376</v>
      </c>
    </row>
    <row r="119" spans="1:4" x14ac:dyDescent="0.15">
      <c r="A119" s="29" t="s">
        <v>14</v>
      </c>
      <c r="B119" s="29" t="s">
        <v>38</v>
      </c>
      <c r="C119" s="27" t="s">
        <v>2183</v>
      </c>
      <c r="D119" s="28" t="s">
        <v>379</v>
      </c>
    </row>
    <row r="120" spans="1:4" x14ac:dyDescent="0.15">
      <c r="A120" s="29" t="s">
        <v>14</v>
      </c>
      <c r="B120" s="29" t="s">
        <v>38</v>
      </c>
      <c r="C120" s="29" t="s">
        <v>141</v>
      </c>
      <c r="D120" s="28" t="s">
        <v>381</v>
      </c>
    </row>
    <row r="121" spans="1:4" x14ac:dyDescent="0.15">
      <c r="A121" s="29" t="s">
        <v>14</v>
      </c>
      <c r="B121" s="29" t="s">
        <v>38</v>
      </c>
      <c r="C121" s="29" t="s">
        <v>141</v>
      </c>
      <c r="D121" s="28" t="s">
        <v>383</v>
      </c>
    </row>
    <row r="122" spans="1:4" x14ac:dyDescent="0.15">
      <c r="A122" s="29" t="s">
        <v>14</v>
      </c>
      <c r="B122" s="29" t="s">
        <v>38</v>
      </c>
      <c r="C122" s="29" t="s">
        <v>141</v>
      </c>
      <c r="D122" s="28" t="s">
        <v>385</v>
      </c>
    </row>
    <row r="123" spans="1:4" x14ac:dyDescent="0.15">
      <c r="A123" s="29" t="s">
        <v>14</v>
      </c>
      <c r="B123" s="29" t="s">
        <v>38</v>
      </c>
      <c r="C123" s="29" t="s">
        <v>141</v>
      </c>
      <c r="D123" s="28" t="s">
        <v>387</v>
      </c>
    </row>
    <row r="124" spans="1:4" x14ac:dyDescent="0.15">
      <c r="A124" s="29" t="s">
        <v>14</v>
      </c>
      <c r="B124" s="29" t="s">
        <v>38</v>
      </c>
      <c r="C124" s="29" t="s">
        <v>141</v>
      </c>
      <c r="D124" s="28" t="s">
        <v>388</v>
      </c>
    </row>
    <row r="125" spans="1:4" x14ac:dyDescent="0.15">
      <c r="A125" s="29" t="s">
        <v>14</v>
      </c>
      <c r="B125" s="29" t="s">
        <v>38</v>
      </c>
      <c r="C125" s="29" t="s">
        <v>141</v>
      </c>
      <c r="D125" s="28" t="s">
        <v>390</v>
      </c>
    </row>
    <row r="126" spans="1:4" x14ac:dyDescent="0.15">
      <c r="A126" s="29" t="s">
        <v>14</v>
      </c>
      <c r="B126" s="26" t="s">
        <v>2184</v>
      </c>
      <c r="C126" s="27" t="s">
        <v>2185</v>
      </c>
      <c r="D126" s="28" t="s">
        <v>393</v>
      </c>
    </row>
    <row r="127" spans="1:4" x14ac:dyDescent="0.15">
      <c r="A127" s="29" t="s">
        <v>14</v>
      </c>
      <c r="B127" s="29" t="s">
        <v>42</v>
      </c>
      <c r="C127" s="29" t="s">
        <v>144</v>
      </c>
      <c r="D127" s="28" t="s">
        <v>395</v>
      </c>
    </row>
    <row r="128" spans="1:4" x14ac:dyDescent="0.15">
      <c r="A128" s="29" t="s">
        <v>14</v>
      </c>
      <c r="B128" s="29" t="s">
        <v>42</v>
      </c>
      <c r="C128" s="27" t="s">
        <v>2186</v>
      </c>
      <c r="D128" s="28" t="s">
        <v>398</v>
      </c>
    </row>
    <row r="129" spans="1:4" x14ac:dyDescent="0.15">
      <c r="A129" s="29" t="s">
        <v>14</v>
      </c>
      <c r="B129" s="29" t="s">
        <v>42</v>
      </c>
      <c r="C129" s="29" t="s">
        <v>147</v>
      </c>
      <c r="D129" s="28" t="s">
        <v>400</v>
      </c>
    </row>
    <row r="130" spans="1:4" x14ac:dyDescent="0.15">
      <c r="A130" s="29" t="s">
        <v>14</v>
      </c>
      <c r="B130" s="29" t="s">
        <v>42</v>
      </c>
      <c r="C130" s="27" t="s">
        <v>2187</v>
      </c>
      <c r="D130" s="28" t="s">
        <v>402</v>
      </c>
    </row>
    <row r="131" spans="1:4" x14ac:dyDescent="0.15">
      <c r="A131" s="29" t="s">
        <v>14</v>
      </c>
      <c r="B131" s="29" t="s">
        <v>42</v>
      </c>
      <c r="C131" s="29" t="s">
        <v>150</v>
      </c>
      <c r="D131" s="28" t="s">
        <v>404</v>
      </c>
    </row>
    <row r="132" spans="1:4" x14ac:dyDescent="0.15">
      <c r="A132" s="29" t="s">
        <v>14</v>
      </c>
      <c r="B132" s="29" t="s">
        <v>42</v>
      </c>
      <c r="C132" s="29" t="s">
        <v>150</v>
      </c>
      <c r="D132" s="28" t="s">
        <v>406</v>
      </c>
    </row>
    <row r="133" spans="1:4" x14ac:dyDescent="0.15">
      <c r="A133" s="29" t="s">
        <v>14</v>
      </c>
      <c r="B133" s="29" t="s">
        <v>42</v>
      </c>
      <c r="C133" s="27" t="s">
        <v>2188</v>
      </c>
      <c r="D133" s="28" t="s">
        <v>409</v>
      </c>
    </row>
    <row r="134" spans="1:4" x14ac:dyDescent="0.15">
      <c r="A134" s="29" t="s">
        <v>14</v>
      </c>
      <c r="B134" s="29" t="s">
        <v>42</v>
      </c>
      <c r="C134" s="29" t="s">
        <v>153</v>
      </c>
      <c r="D134" s="28" t="s">
        <v>411</v>
      </c>
    </row>
    <row r="135" spans="1:4" x14ac:dyDescent="0.15">
      <c r="A135" s="29" t="s">
        <v>14</v>
      </c>
      <c r="B135" s="29" t="s">
        <v>42</v>
      </c>
      <c r="C135" s="29" t="s">
        <v>153</v>
      </c>
      <c r="D135" s="28" t="s">
        <v>413</v>
      </c>
    </row>
    <row r="136" spans="1:4" x14ac:dyDescent="0.15">
      <c r="A136" s="29" t="s">
        <v>14</v>
      </c>
      <c r="B136" s="29" t="s">
        <v>42</v>
      </c>
      <c r="C136" s="29" t="s">
        <v>153</v>
      </c>
      <c r="D136" s="28" t="s">
        <v>414</v>
      </c>
    </row>
    <row r="137" spans="1:4" x14ac:dyDescent="0.15">
      <c r="A137" s="29" t="s">
        <v>14</v>
      </c>
      <c r="B137" s="29" t="s">
        <v>42</v>
      </c>
      <c r="C137" s="27" t="s">
        <v>2189</v>
      </c>
      <c r="D137" s="28" t="s">
        <v>417</v>
      </c>
    </row>
    <row r="138" spans="1:4" x14ac:dyDescent="0.15">
      <c r="A138" s="29" t="s">
        <v>14</v>
      </c>
      <c r="B138" s="29" t="s">
        <v>42</v>
      </c>
      <c r="C138" s="29" t="s">
        <v>156</v>
      </c>
      <c r="D138" s="28" t="s">
        <v>419</v>
      </c>
    </row>
    <row r="139" spans="1:4" x14ac:dyDescent="0.15">
      <c r="A139" s="29" t="s">
        <v>14</v>
      </c>
      <c r="B139" s="29" t="s">
        <v>42</v>
      </c>
      <c r="C139" s="27" t="s">
        <v>2190</v>
      </c>
      <c r="D139" s="28" t="s">
        <v>422</v>
      </c>
    </row>
    <row r="140" spans="1:4" x14ac:dyDescent="0.15">
      <c r="A140" s="29" t="s">
        <v>14</v>
      </c>
      <c r="B140" s="29" t="s">
        <v>42</v>
      </c>
      <c r="C140" s="29" t="s">
        <v>159</v>
      </c>
      <c r="D140" s="28" t="s">
        <v>424</v>
      </c>
    </row>
    <row r="141" spans="1:4" x14ac:dyDescent="0.15">
      <c r="A141" s="29" t="s">
        <v>14</v>
      </c>
      <c r="B141" s="29" t="s">
        <v>42</v>
      </c>
      <c r="C141" s="29" t="s">
        <v>159</v>
      </c>
      <c r="D141" s="28" t="s">
        <v>426</v>
      </c>
    </row>
    <row r="142" spans="1:4" x14ac:dyDescent="0.15">
      <c r="A142" s="29" t="s">
        <v>14</v>
      </c>
      <c r="B142" s="29" t="s">
        <v>42</v>
      </c>
      <c r="C142" s="29" t="s">
        <v>159</v>
      </c>
      <c r="D142" s="28" t="s">
        <v>428</v>
      </c>
    </row>
    <row r="143" spans="1:4" x14ac:dyDescent="0.15">
      <c r="A143" s="25" t="s">
        <v>2191</v>
      </c>
      <c r="B143" s="26" t="s">
        <v>2192</v>
      </c>
      <c r="C143" s="27" t="s">
        <v>2193</v>
      </c>
      <c r="D143" s="28" t="s">
        <v>431</v>
      </c>
    </row>
    <row r="144" spans="1:4" x14ac:dyDescent="0.15">
      <c r="A144" s="29" t="s">
        <v>16</v>
      </c>
      <c r="B144" s="29" t="s">
        <v>48</v>
      </c>
      <c r="C144" s="29" t="s">
        <v>164</v>
      </c>
      <c r="D144" s="28" t="s">
        <v>432</v>
      </c>
    </row>
    <row r="145" spans="1:4" x14ac:dyDescent="0.15">
      <c r="A145" s="29" t="s">
        <v>16</v>
      </c>
      <c r="B145" s="29" t="s">
        <v>48</v>
      </c>
      <c r="C145" s="27" t="s">
        <v>2194</v>
      </c>
      <c r="D145" s="28" t="s">
        <v>435</v>
      </c>
    </row>
    <row r="146" spans="1:4" x14ac:dyDescent="0.15">
      <c r="A146" s="29" t="s">
        <v>16</v>
      </c>
      <c r="B146" s="29" t="s">
        <v>48</v>
      </c>
      <c r="C146" s="29" t="s">
        <v>166</v>
      </c>
      <c r="D146" s="28" t="s">
        <v>437</v>
      </c>
    </row>
    <row r="147" spans="1:4" x14ac:dyDescent="0.15">
      <c r="A147" s="29" t="s">
        <v>16</v>
      </c>
      <c r="B147" s="29" t="s">
        <v>48</v>
      </c>
      <c r="C147" s="29" t="s">
        <v>166</v>
      </c>
      <c r="D147" s="28" t="s">
        <v>439</v>
      </c>
    </row>
    <row r="148" spans="1:4" x14ac:dyDescent="0.15">
      <c r="A148" s="29" t="s">
        <v>16</v>
      </c>
      <c r="B148" s="29" t="s">
        <v>48</v>
      </c>
      <c r="C148" s="29" t="s">
        <v>166</v>
      </c>
      <c r="D148" s="28" t="s">
        <v>441</v>
      </c>
    </row>
    <row r="149" spans="1:4" x14ac:dyDescent="0.15">
      <c r="A149" s="29" t="s">
        <v>16</v>
      </c>
      <c r="B149" s="29" t="s">
        <v>48</v>
      </c>
      <c r="C149" s="29" t="s">
        <v>166</v>
      </c>
      <c r="D149" s="28" t="s">
        <v>442</v>
      </c>
    </row>
    <row r="150" spans="1:4" x14ac:dyDescent="0.15">
      <c r="A150" s="29" t="s">
        <v>16</v>
      </c>
      <c r="B150" s="29" t="s">
        <v>48</v>
      </c>
      <c r="C150" s="27" t="s">
        <v>2195</v>
      </c>
      <c r="D150" s="28" t="s">
        <v>445</v>
      </c>
    </row>
    <row r="151" spans="1:4" x14ac:dyDescent="0.15">
      <c r="A151" s="29" t="s">
        <v>16</v>
      </c>
      <c r="B151" s="29" t="s">
        <v>48</v>
      </c>
      <c r="C151" s="29" t="s">
        <v>168</v>
      </c>
      <c r="D151" s="28" t="s">
        <v>447</v>
      </c>
    </row>
    <row r="152" spans="1:4" x14ac:dyDescent="0.15">
      <c r="A152" s="29" t="s">
        <v>16</v>
      </c>
      <c r="B152" s="29" t="s">
        <v>48</v>
      </c>
      <c r="C152" s="29" t="s">
        <v>168</v>
      </c>
      <c r="D152" s="28" t="s">
        <v>449</v>
      </c>
    </row>
    <row r="153" spans="1:4" x14ac:dyDescent="0.15">
      <c r="A153" s="29" t="s">
        <v>16</v>
      </c>
      <c r="B153" s="29" t="s">
        <v>48</v>
      </c>
      <c r="C153" s="29" t="s">
        <v>168</v>
      </c>
      <c r="D153" s="28" t="s">
        <v>451</v>
      </c>
    </row>
    <row r="154" spans="1:4" x14ac:dyDescent="0.15">
      <c r="A154" s="29" t="s">
        <v>16</v>
      </c>
      <c r="B154" s="29" t="s">
        <v>48</v>
      </c>
      <c r="C154" s="29" t="s">
        <v>168</v>
      </c>
      <c r="D154" s="28" t="s">
        <v>453</v>
      </c>
    </row>
    <row r="155" spans="1:4" x14ac:dyDescent="0.15">
      <c r="A155" s="29" t="s">
        <v>16</v>
      </c>
      <c r="B155" s="29" t="s">
        <v>48</v>
      </c>
      <c r="C155" s="29" t="s">
        <v>168</v>
      </c>
      <c r="D155" s="28" t="s">
        <v>455</v>
      </c>
    </row>
    <row r="156" spans="1:4" x14ac:dyDescent="0.15">
      <c r="A156" s="29" t="s">
        <v>16</v>
      </c>
      <c r="B156" s="29" t="s">
        <v>48</v>
      </c>
      <c r="C156" s="29" t="s">
        <v>168</v>
      </c>
      <c r="D156" s="28" t="s">
        <v>457</v>
      </c>
    </row>
    <row r="157" spans="1:4" x14ac:dyDescent="0.15">
      <c r="A157" s="29" t="s">
        <v>16</v>
      </c>
      <c r="B157" s="29" t="s">
        <v>48</v>
      </c>
      <c r="C157" s="27" t="s">
        <v>2196</v>
      </c>
      <c r="D157" s="28" t="s">
        <v>459</v>
      </c>
    </row>
    <row r="158" spans="1:4" x14ac:dyDescent="0.15">
      <c r="A158" s="29" t="s">
        <v>16</v>
      </c>
      <c r="B158" s="29" t="s">
        <v>48</v>
      </c>
      <c r="C158" s="29" t="s">
        <v>171</v>
      </c>
      <c r="D158" s="28" t="s">
        <v>461</v>
      </c>
    </row>
    <row r="159" spans="1:4" x14ac:dyDescent="0.15">
      <c r="A159" s="29" t="s">
        <v>16</v>
      </c>
      <c r="B159" s="29" t="s">
        <v>48</v>
      </c>
      <c r="C159" s="27" t="s">
        <v>2197</v>
      </c>
      <c r="D159" s="28" t="s">
        <v>464</v>
      </c>
    </row>
    <row r="160" spans="1:4" x14ac:dyDescent="0.15">
      <c r="A160" s="29" t="s">
        <v>16</v>
      </c>
      <c r="B160" s="29" t="s">
        <v>48</v>
      </c>
      <c r="C160" s="29" t="s">
        <v>173</v>
      </c>
      <c r="D160" s="28" t="s">
        <v>466</v>
      </c>
    </row>
    <row r="161" spans="1:4" x14ac:dyDescent="0.15">
      <c r="A161" s="29" t="s">
        <v>16</v>
      </c>
      <c r="B161" s="29" t="s">
        <v>48</v>
      </c>
      <c r="C161" s="29" t="s">
        <v>173</v>
      </c>
      <c r="D161" s="28" t="s">
        <v>468</v>
      </c>
    </row>
    <row r="162" spans="1:4" x14ac:dyDescent="0.15">
      <c r="A162" s="29" t="s">
        <v>16</v>
      </c>
      <c r="B162" s="29" t="s">
        <v>48</v>
      </c>
      <c r="C162" s="29" t="s">
        <v>173</v>
      </c>
      <c r="D162" s="28" t="s">
        <v>470</v>
      </c>
    </row>
    <row r="163" spans="1:4" x14ac:dyDescent="0.15">
      <c r="A163" s="29" t="s">
        <v>16</v>
      </c>
      <c r="B163" s="29" t="s">
        <v>48</v>
      </c>
      <c r="C163" s="29" t="s">
        <v>173</v>
      </c>
      <c r="D163" s="28" t="s">
        <v>472</v>
      </c>
    </row>
    <row r="164" spans="1:4" x14ac:dyDescent="0.15">
      <c r="A164" s="29" t="s">
        <v>16</v>
      </c>
      <c r="B164" s="29" t="s">
        <v>48</v>
      </c>
      <c r="C164" s="27" t="s">
        <v>2198</v>
      </c>
      <c r="D164" s="28" t="s">
        <v>474</v>
      </c>
    </row>
    <row r="165" spans="1:4" x14ac:dyDescent="0.15">
      <c r="A165" s="29" t="s">
        <v>16</v>
      </c>
      <c r="B165" s="29" t="s">
        <v>48</v>
      </c>
      <c r="C165" s="29" t="s">
        <v>176</v>
      </c>
      <c r="D165" s="28" t="s">
        <v>476</v>
      </c>
    </row>
    <row r="166" spans="1:4" x14ac:dyDescent="0.15">
      <c r="A166" s="29" t="s">
        <v>16</v>
      </c>
      <c r="B166" s="29" t="s">
        <v>48</v>
      </c>
      <c r="C166" s="29" t="s">
        <v>176</v>
      </c>
      <c r="D166" s="28" t="s">
        <v>478</v>
      </c>
    </row>
    <row r="167" spans="1:4" x14ac:dyDescent="0.15">
      <c r="A167" s="29" t="s">
        <v>16</v>
      </c>
      <c r="B167" s="29" t="s">
        <v>48</v>
      </c>
      <c r="C167" s="27" t="s">
        <v>2199</v>
      </c>
      <c r="D167" s="28" t="s">
        <v>481</v>
      </c>
    </row>
    <row r="168" spans="1:4" x14ac:dyDescent="0.15">
      <c r="A168" s="29" t="s">
        <v>16</v>
      </c>
      <c r="B168" s="29" t="s">
        <v>48</v>
      </c>
      <c r="C168" s="29" t="s">
        <v>179</v>
      </c>
      <c r="D168" s="28" t="s">
        <v>483</v>
      </c>
    </row>
    <row r="169" spans="1:4" x14ac:dyDescent="0.15">
      <c r="A169" s="29" t="s">
        <v>16</v>
      </c>
      <c r="B169" s="29" t="s">
        <v>48</v>
      </c>
      <c r="C169" s="29" t="s">
        <v>179</v>
      </c>
      <c r="D169" s="28" t="s">
        <v>485</v>
      </c>
    </row>
    <row r="170" spans="1:4" x14ac:dyDescent="0.15">
      <c r="A170" s="29" t="s">
        <v>16</v>
      </c>
      <c r="B170" s="29" t="s">
        <v>48</v>
      </c>
      <c r="C170" s="27" t="s">
        <v>2200</v>
      </c>
      <c r="D170" s="28" t="s">
        <v>487</v>
      </c>
    </row>
    <row r="171" spans="1:4" x14ac:dyDescent="0.15">
      <c r="A171" s="29" t="s">
        <v>16</v>
      </c>
      <c r="B171" s="29" t="s">
        <v>48</v>
      </c>
      <c r="C171" s="29" t="s">
        <v>181</v>
      </c>
      <c r="D171" s="28" t="s">
        <v>489</v>
      </c>
    </row>
    <row r="172" spans="1:4" x14ac:dyDescent="0.15">
      <c r="A172" s="29" t="s">
        <v>16</v>
      </c>
      <c r="B172" s="29" t="s">
        <v>48</v>
      </c>
      <c r="C172" s="29" t="s">
        <v>181</v>
      </c>
      <c r="D172" s="28" t="s">
        <v>491</v>
      </c>
    </row>
    <row r="173" spans="1:4" x14ac:dyDescent="0.15">
      <c r="A173" s="29" t="s">
        <v>16</v>
      </c>
      <c r="B173" s="29" t="s">
        <v>48</v>
      </c>
      <c r="C173" s="29" t="s">
        <v>181</v>
      </c>
      <c r="D173" s="28" t="s">
        <v>493</v>
      </c>
    </row>
    <row r="174" spans="1:4" x14ac:dyDescent="0.15">
      <c r="A174" s="29" t="s">
        <v>16</v>
      </c>
      <c r="B174" s="29" t="s">
        <v>48</v>
      </c>
      <c r="C174" s="29" t="s">
        <v>181</v>
      </c>
      <c r="D174" s="28" t="s">
        <v>495</v>
      </c>
    </row>
    <row r="175" spans="1:4" x14ac:dyDescent="0.15">
      <c r="A175" s="29" t="s">
        <v>16</v>
      </c>
      <c r="B175" s="29" t="s">
        <v>48</v>
      </c>
      <c r="C175" s="27" t="s">
        <v>2201</v>
      </c>
      <c r="D175" s="28" t="s">
        <v>498</v>
      </c>
    </row>
    <row r="176" spans="1:4" x14ac:dyDescent="0.15">
      <c r="A176" s="29" t="s">
        <v>16</v>
      </c>
      <c r="B176" s="29" t="s">
        <v>48</v>
      </c>
      <c r="C176" s="29" t="s">
        <v>184</v>
      </c>
      <c r="D176" s="28" t="s">
        <v>500</v>
      </c>
    </row>
    <row r="177" spans="1:4" x14ac:dyDescent="0.15">
      <c r="A177" s="29" t="s">
        <v>16</v>
      </c>
      <c r="B177" s="29" t="s">
        <v>48</v>
      </c>
      <c r="C177" s="27" t="s">
        <v>2202</v>
      </c>
      <c r="D177" s="28" t="s">
        <v>502</v>
      </c>
    </row>
    <row r="178" spans="1:4" x14ac:dyDescent="0.15">
      <c r="A178" s="29" t="s">
        <v>16</v>
      </c>
      <c r="B178" s="29" t="s">
        <v>48</v>
      </c>
      <c r="C178" s="29" t="s">
        <v>187</v>
      </c>
      <c r="D178" s="28" t="s">
        <v>504</v>
      </c>
    </row>
    <row r="179" spans="1:4" x14ac:dyDescent="0.15">
      <c r="A179" s="29" t="s">
        <v>16</v>
      </c>
      <c r="B179" s="29" t="s">
        <v>48</v>
      </c>
      <c r="C179" s="29" t="s">
        <v>187</v>
      </c>
      <c r="D179" s="28" t="s">
        <v>506</v>
      </c>
    </row>
    <row r="180" spans="1:4" x14ac:dyDescent="0.15">
      <c r="A180" s="29" t="s">
        <v>16</v>
      </c>
      <c r="B180" s="29" t="s">
        <v>48</v>
      </c>
      <c r="C180" s="29" t="s">
        <v>187</v>
      </c>
      <c r="D180" s="28" t="s">
        <v>508</v>
      </c>
    </row>
    <row r="181" spans="1:4" x14ac:dyDescent="0.15">
      <c r="A181" s="29" t="s">
        <v>16</v>
      </c>
      <c r="B181" s="29" t="s">
        <v>48</v>
      </c>
      <c r="C181" s="29" t="s">
        <v>187</v>
      </c>
      <c r="D181" s="28" t="s">
        <v>510</v>
      </c>
    </row>
    <row r="182" spans="1:4" x14ac:dyDescent="0.15">
      <c r="A182" s="29" t="s">
        <v>16</v>
      </c>
      <c r="B182" s="29" t="s">
        <v>48</v>
      </c>
      <c r="C182" s="29" t="s">
        <v>187</v>
      </c>
      <c r="D182" s="28" t="s">
        <v>511</v>
      </c>
    </row>
    <row r="183" spans="1:4" x14ac:dyDescent="0.15">
      <c r="A183" s="29" t="s">
        <v>16</v>
      </c>
      <c r="B183" s="29" t="s">
        <v>48</v>
      </c>
      <c r="C183" s="29" t="s">
        <v>187</v>
      </c>
      <c r="D183" s="28" t="s">
        <v>513</v>
      </c>
    </row>
    <row r="184" spans="1:4" x14ac:dyDescent="0.15">
      <c r="A184" s="29" t="s">
        <v>16</v>
      </c>
      <c r="B184" s="29" t="s">
        <v>48</v>
      </c>
      <c r="C184" s="29" t="s">
        <v>187</v>
      </c>
      <c r="D184" s="28" t="s">
        <v>515</v>
      </c>
    </row>
    <row r="185" spans="1:4" x14ac:dyDescent="0.15">
      <c r="A185" s="29" t="s">
        <v>16</v>
      </c>
      <c r="B185" s="29" t="s">
        <v>48</v>
      </c>
      <c r="C185" s="29" t="s">
        <v>187</v>
      </c>
      <c r="D185" s="28" t="s">
        <v>517</v>
      </c>
    </row>
    <row r="186" spans="1:4" x14ac:dyDescent="0.15">
      <c r="A186" s="29" t="s">
        <v>16</v>
      </c>
      <c r="B186" s="26" t="s">
        <v>2203</v>
      </c>
      <c r="C186" s="27" t="s">
        <v>2204</v>
      </c>
      <c r="D186" s="28" t="s">
        <v>520</v>
      </c>
    </row>
    <row r="187" spans="1:4" x14ac:dyDescent="0.15">
      <c r="A187" s="29" t="s">
        <v>16</v>
      </c>
      <c r="B187" s="29" t="s">
        <v>51</v>
      </c>
      <c r="C187" s="29" t="s">
        <v>192</v>
      </c>
      <c r="D187" s="28" t="s">
        <v>522</v>
      </c>
    </row>
    <row r="188" spans="1:4" x14ac:dyDescent="0.15">
      <c r="A188" s="29" t="s">
        <v>16</v>
      </c>
      <c r="B188" s="29" t="s">
        <v>51</v>
      </c>
      <c r="C188" s="27" t="s">
        <v>2205</v>
      </c>
      <c r="D188" s="28" t="s">
        <v>524</v>
      </c>
    </row>
    <row r="189" spans="1:4" x14ac:dyDescent="0.15">
      <c r="A189" s="29" t="s">
        <v>16</v>
      </c>
      <c r="B189" s="29" t="s">
        <v>51</v>
      </c>
      <c r="C189" s="27" t="s">
        <v>2206</v>
      </c>
      <c r="D189" s="28" t="s">
        <v>527</v>
      </c>
    </row>
    <row r="190" spans="1:4" x14ac:dyDescent="0.15">
      <c r="A190" s="29" t="s">
        <v>16</v>
      </c>
      <c r="B190" s="29" t="s">
        <v>51</v>
      </c>
      <c r="C190" s="29" t="s">
        <v>198</v>
      </c>
      <c r="D190" s="28" t="s">
        <v>529</v>
      </c>
    </row>
    <row r="191" spans="1:4" x14ac:dyDescent="0.15">
      <c r="A191" s="29" t="s">
        <v>16</v>
      </c>
      <c r="B191" s="29" t="s">
        <v>51</v>
      </c>
      <c r="C191" s="29" t="s">
        <v>198</v>
      </c>
      <c r="D191" s="28" t="s">
        <v>531</v>
      </c>
    </row>
    <row r="192" spans="1:4" x14ac:dyDescent="0.15">
      <c r="A192" s="29" t="s">
        <v>16</v>
      </c>
      <c r="B192" s="29" t="s">
        <v>51</v>
      </c>
      <c r="C192" s="29" t="s">
        <v>198</v>
      </c>
      <c r="D192" s="28" t="s">
        <v>533</v>
      </c>
    </row>
    <row r="193" spans="1:4" x14ac:dyDescent="0.15">
      <c r="A193" s="29" t="s">
        <v>16</v>
      </c>
      <c r="B193" s="29" t="s">
        <v>51</v>
      </c>
      <c r="C193" s="27" t="s">
        <v>2207</v>
      </c>
      <c r="D193" s="28" t="s">
        <v>536</v>
      </c>
    </row>
    <row r="194" spans="1:4" x14ac:dyDescent="0.15">
      <c r="A194" s="29" t="s">
        <v>16</v>
      </c>
      <c r="B194" s="29" t="s">
        <v>51</v>
      </c>
      <c r="C194" s="29" t="s">
        <v>199</v>
      </c>
      <c r="D194" s="28" t="s">
        <v>538</v>
      </c>
    </row>
    <row r="195" spans="1:4" x14ac:dyDescent="0.15">
      <c r="A195" s="29" t="s">
        <v>16</v>
      </c>
      <c r="B195" s="29" t="s">
        <v>51</v>
      </c>
      <c r="C195" s="27" t="s">
        <v>2208</v>
      </c>
      <c r="D195" s="28" t="s">
        <v>541</v>
      </c>
    </row>
    <row r="196" spans="1:4" x14ac:dyDescent="0.15">
      <c r="A196" s="29" t="s">
        <v>16</v>
      </c>
      <c r="B196" s="29" t="s">
        <v>51</v>
      </c>
      <c r="C196" s="27" t="s">
        <v>2209</v>
      </c>
      <c r="D196" s="28" t="s">
        <v>543</v>
      </c>
    </row>
    <row r="197" spans="1:4" x14ac:dyDescent="0.15">
      <c r="A197" s="29" t="s">
        <v>16</v>
      </c>
      <c r="B197" s="29" t="s">
        <v>51</v>
      </c>
      <c r="C197" s="29" t="s">
        <v>204</v>
      </c>
      <c r="D197" s="28" t="s">
        <v>545</v>
      </c>
    </row>
    <row r="198" spans="1:4" x14ac:dyDescent="0.15">
      <c r="A198" s="29" t="s">
        <v>16</v>
      </c>
      <c r="B198" s="29" t="s">
        <v>51</v>
      </c>
      <c r="C198" s="27" t="s">
        <v>2210</v>
      </c>
      <c r="D198" s="28" t="s">
        <v>547</v>
      </c>
    </row>
    <row r="199" spans="1:4" x14ac:dyDescent="0.15">
      <c r="A199" s="29" t="s">
        <v>16</v>
      </c>
      <c r="B199" s="29" t="s">
        <v>51</v>
      </c>
      <c r="C199" s="29" t="s">
        <v>207</v>
      </c>
      <c r="D199" s="28" t="s">
        <v>549</v>
      </c>
    </row>
    <row r="200" spans="1:4" x14ac:dyDescent="0.15">
      <c r="A200" s="29" t="s">
        <v>16</v>
      </c>
      <c r="B200" s="29" t="s">
        <v>51</v>
      </c>
      <c r="C200" s="29" t="s">
        <v>207</v>
      </c>
      <c r="D200" s="28" t="s">
        <v>550</v>
      </c>
    </row>
    <row r="201" spans="1:4" x14ac:dyDescent="0.15">
      <c r="A201" s="29" t="s">
        <v>16</v>
      </c>
      <c r="B201" s="29" t="s">
        <v>51</v>
      </c>
      <c r="C201" s="27" t="s">
        <v>2211</v>
      </c>
      <c r="D201" s="28" t="s">
        <v>553</v>
      </c>
    </row>
    <row r="202" spans="1:4" x14ac:dyDescent="0.15">
      <c r="A202" s="29" t="s">
        <v>16</v>
      </c>
      <c r="B202" s="29" t="s">
        <v>51</v>
      </c>
      <c r="C202" s="29" t="s">
        <v>211</v>
      </c>
      <c r="D202" s="28" t="s">
        <v>554</v>
      </c>
    </row>
    <row r="203" spans="1:4" x14ac:dyDescent="0.15">
      <c r="A203" s="29" t="s">
        <v>16</v>
      </c>
      <c r="B203" s="26" t="s">
        <v>2212</v>
      </c>
      <c r="C203" s="27" t="s">
        <v>2213</v>
      </c>
      <c r="D203" s="28" t="s">
        <v>557</v>
      </c>
    </row>
    <row r="204" spans="1:4" x14ac:dyDescent="0.15">
      <c r="A204" s="29" t="s">
        <v>16</v>
      </c>
      <c r="B204" s="29" t="s">
        <v>55</v>
      </c>
      <c r="C204" s="29" t="s">
        <v>214</v>
      </c>
      <c r="D204" s="28" t="s">
        <v>559</v>
      </c>
    </row>
    <row r="205" spans="1:4" x14ac:dyDescent="0.15">
      <c r="A205" s="29" t="s">
        <v>16</v>
      </c>
      <c r="B205" s="29" t="s">
        <v>55</v>
      </c>
      <c r="C205" s="29" t="s">
        <v>214</v>
      </c>
      <c r="D205" s="28" t="s">
        <v>561</v>
      </c>
    </row>
    <row r="206" spans="1:4" x14ac:dyDescent="0.15">
      <c r="A206" s="29" t="s">
        <v>16</v>
      </c>
      <c r="B206" s="29" t="s">
        <v>55</v>
      </c>
      <c r="C206" s="29" t="s">
        <v>214</v>
      </c>
      <c r="D206" s="28" t="s">
        <v>562</v>
      </c>
    </row>
    <row r="207" spans="1:4" x14ac:dyDescent="0.15">
      <c r="A207" s="29" t="s">
        <v>16</v>
      </c>
      <c r="B207" s="29" t="s">
        <v>55</v>
      </c>
      <c r="C207" s="29" t="s">
        <v>214</v>
      </c>
      <c r="D207" s="28" t="s">
        <v>564</v>
      </c>
    </row>
    <row r="208" spans="1:4" x14ac:dyDescent="0.15">
      <c r="A208" s="29" t="s">
        <v>16</v>
      </c>
      <c r="B208" s="29" t="s">
        <v>55</v>
      </c>
      <c r="C208" s="29" t="s">
        <v>214</v>
      </c>
      <c r="D208" s="28" t="s">
        <v>566</v>
      </c>
    </row>
    <row r="209" spans="1:4" x14ac:dyDescent="0.15">
      <c r="A209" s="29" t="s">
        <v>16</v>
      </c>
      <c r="B209" s="29" t="s">
        <v>55</v>
      </c>
      <c r="C209" s="29" t="s">
        <v>214</v>
      </c>
      <c r="D209" s="28" t="s">
        <v>568</v>
      </c>
    </row>
    <row r="210" spans="1:4" x14ac:dyDescent="0.15">
      <c r="A210" s="29" t="s">
        <v>16</v>
      </c>
      <c r="B210" s="29" t="s">
        <v>55</v>
      </c>
      <c r="C210" s="29" t="s">
        <v>214</v>
      </c>
      <c r="D210" s="28" t="s">
        <v>570</v>
      </c>
    </row>
    <row r="211" spans="1:4" x14ac:dyDescent="0.15">
      <c r="A211" s="29" t="s">
        <v>16</v>
      </c>
      <c r="B211" s="29" t="s">
        <v>55</v>
      </c>
      <c r="C211" s="29" t="s">
        <v>214</v>
      </c>
      <c r="D211" s="28" t="s">
        <v>571</v>
      </c>
    </row>
    <row r="212" spans="1:4" x14ac:dyDescent="0.15">
      <c r="A212" s="29" t="s">
        <v>16</v>
      </c>
      <c r="B212" s="29" t="s">
        <v>55</v>
      </c>
      <c r="C212" s="27" t="s">
        <v>2214</v>
      </c>
      <c r="D212" s="28" t="s">
        <v>574</v>
      </c>
    </row>
    <row r="213" spans="1:4" x14ac:dyDescent="0.15">
      <c r="A213" s="29" t="s">
        <v>16</v>
      </c>
      <c r="B213" s="29" t="s">
        <v>55</v>
      </c>
      <c r="C213" s="29" t="s">
        <v>216</v>
      </c>
      <c r="D213" s="28" t="s">
        <v>576</v>
      </c>
    </row>
    <row r="214" spans="1:4" x14ac:dyDescent="0.15">
      <c r="A214" s="29" t="s">
        <v>16</v>
      </c>
      <c r="B214" s="29" t="s">
        <v>55</v>
      </c>
      <c r="C214" s="29" t="s">
        <v>216</v>
      </c>
      <c r="D214" s="28" t="s">
        <v>578</v>
      </c>
    </row>
    <row r="215" spans="1:4" x14ac:dyDescent="0.15">
      <c r="A215" s="29" t="s">
        <v>16</v>
      </c>
      <c r="B215" s="29" t="s">
        <v>55</v>
      </c>
      <c r="C215" s="29" t="s">
        <v>216</v>
      </c>
      <c r="D215" s="28" t="s">
        <v>579</v>
      </c>
    </row>
    <row r="216" spans="1:4" x14ac:dyDescent="0.15">
      <c r="A216" s="29" t="s">
        <v>16</v>
      </c>
      <c r="B216" s="29" t="s">
        <v>55</v>
      </c>
      <c r="C216" s="29" t="s">
        <v>216</v>
      </c>
      <c r="D216" s="28" t="s">
        <v>581</v>
      </c>
    </row>
    <row r="217" spans="1:4" x14ac:dyDescent="0.15">
      <c r="A217" s="29" t="s">
        <v>16</v>
      </c>
      <c r="B217" s="29" t="s">
        <v>55</v>
      </c>
      <c r="C217" s="29" t="s">
        <v>216</v>
      </c>
      <c r="D217" s="28" t="s">
        <v>583</v>
      </c>
    </row>
    <row r="218" spans="1:4" x14ac:dyDescent="0.15">
      <c r="A218" s="29" t="s">
        <v>16</v>
      </c>
      <c r="B218" s="29" t="s">
        <v>55</v>
      </c>
      <c r="C218" s="27" t="s">
        <v>2215</v>
      </c>
      <c r="D218" s="28" t="s">
        <v>585</v>
      </c>
    </row>
    <row r="219" spans="1:4" x14ac:dyDescent="0.15">
      <c r="A219" s="29" t="s">
        <v>16</v>
      </c>
      <c r="B219" s="29" t="s">
        <v>55</v>
      </c>
      <c r="C219" s="29" t="s">
        <v>219</v>
      </c>
      <c r="D219" s="28" t="s">
        <v>587</v>
      </c>
    </row>
    <row r="220" spans="1:4" x14ac:dyDescent="0.15">
      <c r="A220" s="29" t="s">
        <v>16</v>
      </c>
      <c r="B220" s="29" t="s">
        <v>55</v>
      </c>
      <c r="C220" s="29" t="s">
        <v>219</v>
      </c>
      <c r="D220" s="28" t="s">
        <v>589</v>
      </c>
    </row>
    <row r="221" spans="1:4" x14ac:dyDescent="0.15">
      <c r="A221" s="29" t="s">
        <v>16</v>
      </c>
      <c r="B221" s="29" t="s">
        <v>55</v>
      </c>
      <c r="C221" s="27" t="s">
        <v>2216</v>
      </c>
      <c r="D221" s="28" t="s">
        <v>591</v>
      </c>
    </row>
    <row r="222" spans="1:4" x14ac:dyDescent="0.15">
      <c r="A222" s="29" t="s">
        <v>16</v>
      </c>
      <c r="B222" s="29" t="s">
        <v>55</v>
      </c>
      <c r="C222" s="29" t="s">
        <v>222</v>
      </c>
      <c r="D222" s="28" t="s">
        <v>593</v>
      </c>
    </row>
    <row r="223" spans="1:4" x14ac:dyDescent="0.15">
      <c r="A223" s="29" t="s">
        <v>16</v>
      </c>
      <c r="B223" s="29" t="s">
        <v>55</v>
      </c>
      <c r="C223" s="29" t="s">
        <v>222</v>
      </c>
      <c r="D223" s="28" t="s">
        <v>595</v>
      </c>
    </row>
    <row r="224" spans="1:4" x14ac:dyDescent="0.15">
      <c r="A224" s="29" t="s">
        <v>16</v>
      </c>
      <c r="B224" s="29" t="s">
        <v>55</v>
      </c>
      <c r="C224" s="29" t="s">
        <v>222</v>
      </c>
      <c r="D224" s="28" t="s">
        <v>597</v>
      </c>
    </row>
    <row r="225" spans="1:4" x14ac:dyDescent="0.15">
      <c r="A225" s="29" t="s">
        <v>16</v>
      </c>
      <c r="B225" s="29" t="s">
        <v>55</v>
      </c>
      <c r="C225" s="29" t="s">
        <v>222</v>
      </c>
      <c r="D225" s="28" t="s">
        <v>599</v>
      </c>
    </row>
    <row r="226" spans="1:4" x14ac:dyDescent="0.15">
      <c r="A226" s="29" t="s">
        <v>16</v>
      </c>
      <c r="B226" s="29" t="s">
        <v>55</v>
      </c>
      <c r="C226" s="29" t="s">
        <v>222</v>
      </c>
      <c r="D226" s="28" t="s">
        <v>601</v>
      </c>
    </row>
    <row r="227" spans="1:4" x14ac:dyDescent="0.15">
      <c r="A227" s="29" t="s">
        <v>16</v>
      </c>
      <c r="B227" s="29" t="s">
        <v>55</v>
      </c>
      <c r="C227" s="29" t="s">
        <v>222</v>
      </c>
      <c r="D227" s="28" t="s">
        <v>603</v>
      </c>
    </row>
    <row r="228" spans="1:4" x14ac:dyDescent="0.15">
      <c r="A228" s="29" t="s">
        <v>16</v>
      </c>
      <c r="B228" s="29" t="s">
        <v>55</v>
      </c>
      <c r="C228" s="29" t="s">
        <v>222</v>
      </c>
      <c r="D228" s="28" t="s">
        <v>604</v>
      </c>
    </row>
    <row r="229" spans="1:4" x14ac:dyDescent="0.15">
      <c r="A229" s="29" t="s">
        <v>16</v>
      </c>
      <c r="B229" s="29" t="s">
        <v>55</v>
      </c>
      <c r="C229" s="27" t="s">
        <v>2217</v>
      </c>
      <c r="D229" s="28" t="s">
        <v>607</v>
      </c>
    </row>
    <row r="230" spans="1:4" x14ac:dyDescent="0.15">
      <c r="A230" s="29" t="s">
        <v>16</v>
      </c>
      <c r="B230" s="29" t="s">
        <v>55</v>
      </c>
      <c r="C230" s="29" t="s">
        <v>224</v>
      </c>
      <c r="D230" s="28" t="s">
        <v>608</v>
      </c>
    </row>
    <row r="231" spans="1:4" x14ac:dyDescent="0.15">
      <c r="A231" s="29" t="s">
        <v>16</v>
      </c>
      <c r="B231" s="29" t="s">
        <v>55</v>
      </c>
      <c r="C231" s="29" t="s">
        <v>224</v>
      </c>
      <c r="D231" s="28" t="s">
        <v>610</v>
      </c>
    </row>
    <row r="232" spans="1:4" x14ac:dyDescent="0.15">
      <c r="A232" s="29" t="s">
        <v>16</v>
      </c>
      <c r="B232" s="29" t="s">
        <v>55</v>
      </c>
      <c r="C232" s="29" t="s">
        <v>224</v>
      </c>
      <c r="D232" s="28" t="s">
        <v>612</v>
      </c>
    </row>
    <row r="233" spans="1:4" x14ac:dyDescent="0.15">
      <c r="A233" s="29" t="s">
        <v>16</v>
      </c>
      <c r="B233" s="29" t="s">
        <v>55</v>
      </c>
      <c r="C233" s="29" t="s">
        <v>224</v>
      </c>
      <c r="D233" s="28" t="s">
        <v>614</v>
      </c>
    </row>
    <row r="234" spans="1:4" x14ac:dyDescent="0.15">
      <c r="A234" s="29" t="s">
        <v>16</v>
      </c>
      <c r="B234" s="29" t="s">
        <v>55</v>
      </c>
      <c r="C234" s="29" t="s">
        <v>224</v>
      </c>
      <c r="D234" s="28" t="s">
        <v>616</v>
      </c>
    </row>
    <row r="235" spans="1:4" x14ac:dyDescent="0.15">
      <c r="A235" s="29" t="s">
        <v>16</v>
      </c>
      <c r="B235" s="29" t="s">
        <v>55</v>
      </c>
      <c r="C235" s="29" t="s">
        <v>224</v>
      </c>
      <c r="D235" s="28" t="s">
        <v>618</v>
      </c>
    </row>
    <row r="236" spans="1:4" x14ac:dyDescent="0.15">
      <c r="A236" s="29" t="s">
        <v>16</v>
      </c>
      <c r="B236" s="29" t="s">
        <v>55</v>
      </c>
      <c r="C236" s="29" t="s">
        <v>224</v>
      </c>
      <c r="D236" s="28" t="s">
        <v>619</v>
      </c>
    </row>
    <row r="237" spans="1:4" x14ac:dyDescent="0.15">
      <c r="A237" s="29" t="s">
        <v>16</v>
      </c>
      <c r="B237" s="29" t="s">
        <v>55</v>
      </c>
      <c r="C237" s="29" t="s">
        <v>224</v>
      </c>
      <c r="D237" s="28" t="s">
        <v>621</v>
      </c>
    </row>
    <row r="238" spans="1:4" x14ac:dyDescent="0.15">
      <c r="A238" s="29" t="s">
        <v>16</v>
      </c>
      <c r="B238" s="29" t="s">
        <v>55</v>
      </c>
      <c r="C238" s="27" t="s">
        <v>2218</v>
      </c>
      <c r="D238" s="28" t="s">
        <v>624</v>
      </c>
    </row>
    <row r="239" spans="1:4" x14ac:dyDescent="0.15">
      <c r="A239" s="29" t="s">
        <v>16</v>
      </c>
      <c r="B239" s="29" t="s">
        <v>55</v>
      </c>
      <c r="C239" s="29" t="s">
        <v>226</v>
      </c>
      <c r="D239" s="28" t="s">
        <v>626</v>
      </c>
    </row>
    <row r="240" spans="1:4" x14ac:dyDescent="0.15">
      <c r="A240" s="29" t="s">
        <v>16</v>
      </c>
      <c r="B240" s="29" t="s">
        <v>55</v>
      </c>
      <c r="C240" s="29" t="s">
        <v>226</v>
      </c>
      <c r="D240" s="28" t="s">
        <v>628</v>
      </c>
    </row>
    <row r="241" spans="1:4" x14ac:dyDescent="0.15">
      <c r="A241" s="29" t="s">
        <v>16</v>
      </c>
      <c r="B241" s="29" t="s">
        <v>55</v>
      </c>
      <c r="C241" s="29" t="s">
        <v>226</v>
      </c>
      <c r="D241" s="28" t="s">
        <v>630</v>
      </c>
    </row>
    <row r="242" spans="1:4" x14ac:dyDescent="0.15">
      <c r="A242" s="29" t="s">
        <v>16</v>
      </c>
      <c r="B242" s="29" t="s">
        <v>55</v>
      </c>
      <c r="C242" s="29" t="s">
        <v>226</v>
      </c>
      <c r="D242" s="28" t="s">
        <v>631</v>
      </c>
    </row>
    <row r="243" spans="1:4" x14ac:dyDescent="0.15">
      <c r="A243" s="29" t="s">
        <v>16</v>
      </c>
      <c r="B243" s="29" t="s">
        <v>55</v>
      </c>
      <c r="C243" s="29" t="s">
        <v>226</v>
      </c>
      <c r="D243" s="28" t="s">
        <v>633</v>
      </c>
    </row>
    <row r="244" spans="1:4" x14ac:dyDescent="0.15">
      <c r="A244" s="29" t="s">
        <v>16</v>
      </c>
      <c r="B244" s="29" t="s">
        <v>55</v>
      </c>
      <c r="C244" s="29" t="s">
        <v>226</v>
      </c>
      <c r="D244" s="28" t="s">
        <v>635</v>
      </c>
    </row>
    <row r="245" spans="1:4" x14ac:dyDescent="0.15">
      <c r="A245" s="29" t="s">
        <v>16</v>
      </c>
      <c r="B245" s="29" t="s">
        <v>55</v>
      </c>
      <c r="C245" s="29" t="s">
        <v>226</v>
      </c>
      <c r="D245" s="28" t="s">
        <v>637</v>
      </c>
    </row>
    <row r="246" spans="1:4" x14ac:dyDescent="0.15">
      <c r="A246" s="29" t="s">
        <v>16</v>
      </c>
      <c r="B246" s="29" t="s">
        <v>55</v>
      </c>
      <c r="C246" s="29" t="s">
        <v>226</v>
      </c>
      <c r="D246" s="28" t="s">
        <v>639</v>
      </c>
    </row>
    <row r="247" spans="1:4" x14ac:dyDescent="0.15">
      <c r="A247" s="29" t="s">
        <v>16</v>
      </c>
      <c r="B247" s="29" t="s">
        <v>55</v>
      </c>
      <c r="C247" s="27" t="s">
        <v>2219</v>
      </c>
      <c r="D247" s="28" t="s">
        <v>641</v>
      </c>
    </row>
    <row r="248" spans="1:4" x14ac:dyDescent="0.15">
      <c r="A248" s="29" t="s">
        <v>16</v>
      </c>
      <c r="B248" s="29" t="s">
        <v>55</v>
      </c>
      <c r="C248" s="29" t="s">
        <v>229</v>
      </c>
      <c r="D248" s="28" t="s">
        <v>643</v>
      </c>
    </row>
    <row r="249" spans="1:4" x14ac:dyDescent="0.15">
      <c r="A249" s="29" t="s">
        <v>16</v>
      </c>
      <c r="B249" s="29" t="s">
        <v>55</v>
      </c>
      <c r="C249" s="29" t="s">
        <v>229</v>
      </c>
      <c r="D249" s="28" t="s">
        <v>645</v>
      </c>
    </row>
    <row r="250" spans="1:4" x14ac:dyDescent="0.15">
      <c r="A250" s="29" t="s">
        <v>16</v>
      </c>
      <c r="B250" s="29" t="s">
        <v>55</v>
      </c>
      <c r="C250" s="29" t="s">
        <v>229</v>
      </c>
      <c r="D250" s="28" t="s">
        <v>647</v>
      </c>
    </row>
    <row r="251" spans="1:4" x14ac:dyDescent="0.15">
      <c r="A251" s="29" t="s">
        <v>16</v>
      </c>
      <c r="B251" s="29" t="s">
        <v>55</v>
      </c>
      <c r="C251" s="27" t="s">
        <v>2220</v>
      </c>
      <c r="D251" s="28" t="s">
        <v>649</v>
      </c>
    </row>
    <row r="252" spans="1:4" x14ac:dyDescent="0.15">
      <c r="A252" s="29" t="s">
        <v>16</v>
      </c>
      <c r="B252" s="29" t="s">
        <v>55</v>
      </c>
      <c r="C252" s="29" t="s">
        <v>231</v>
      </c>
      <c r="D252" s="28" t="s">
        <v>651</v>
      </c>
    </row>
    <row r="253" spans="1:4" x14ac:dyDescent="0.15">
      <c r="A253" s="29" t="s">
        <v>16</v>
      </c>
      <c r="B253" s="29" t="s">
        <v>55</v>
      </c>
      <c r="C253" s="29" t="s">
        <v>231</v>
      </c>
      <c r="D253" s="28" t="s">
        <v>653</v>
      </c>
    </row>
    <row r="254" spans="1:4" x14ac:dyDescent="0.15">
      <c r="A254" s="29" t="s">
        <v>16</v>
      </c>
      <c r="B254" s="29" t="s">
        <v>55</v>
      </c>
      <c r="C254" s="29" t="s">
        <v>231</v>
      </c>
      <c r="D254" s="28" t="s">
        <v>654</v>
      </c>
    </row>
    <row r="255" spans="1:4" x14ac:dyDescent="0.15">
      <c r="A255" s="29" t="s">
        <v>16</v>
      </c>
      <c r="B255" s="29" t="s">
        <v>55</v>
      </c>
      <c r="C255" s="29" t="s">
        <v>231</v>
      </c>
      <c r="D255" s="28" t="s">
        <v>656</v>
      </c>
    </row>
    <row r="256" spans="1:4" x14ac:dyDescent="0.15">
      <c r="A256" s="29" t="s">
        <v>16</v>
      </c>
      <c r="B256" s="29" t="s">
        <v>55</v>
      </c>
      <c r="C256" s="29" t="s">
        <v>231</v>
      </c>
      <c r="D256" s="28" t="s">
        <v>658</v>
      </c>
    </row>
    <row r="257" spans="1:4" x14ac:dyDescent="0.15">
      <c r="A257" s="29" t="s">
        <v>16</v>
      </c>
      <c r="B257" s="29" t="s">
        <v>55</v>
      </c>
      <c r="C257" s="29" t="s">
        <v>231</v>
      </c>
      <c r="D257" s="28" t="s">
        <v>660</v>
      </c>
    </row>
    <row r="258" spans="1:4" x14ac:dyDescent="0.15">
      <c r="A258" s="29" t="s">
        <v>16</v>
      </c>
      <c r="B258" s="29" t="s">
        <v>55</v>
      </c>
      <c r="C258" s="27" t="s">
        <v>2221</v>
      </c>
      <c r="D258" s="28" t="s">
        <v>663</v>
      </c>
    </row>
    <row r="259" spans="1:4" x14ac:dyDescent="0.15">
      <c r="A259" s="29" t="s">
        <v>16</v>
      </c>
      <c r="B259" s="29" t="s">
        <v>55</v>
      </c>
      <c r="C259" s="29" t="s">
        <v>234</v>
      </c>
      <c r="D259" s="28" t="s">
        <v>665</v>
      </c>
    </row>
    <row r="260" spans="1:4" x14ac:dyDescent="0.15">
      <c r="A260" s="29" t="s">
        <v>16</v>
      </c>
      <c r="B260" s="29" t="s">
        <v>55</v>
      </c>
      <c r="C260" s="29" t="s">
        <v>234</v>
      </c>
      <c r="D260" s="28" t="s">
        <v>667</v>
      </c>
    </row>
    <row r="261" spans="1:4" x14ac:dyDescent="0.15">
      <c r="A261" s="29" t="s">
        <v>16</v>
      </c>
      <c r="B261" s="29" t="s">
        <v>55</v>
      </c>
      <c r="C261" s="29" t="s">
        <v>234</v>
      </c>
      <c r="D261" s="28" t="s">
        <v>668</v>
      </c>
    </row>
    <row r="262" spans="1:4" x14ac:dyDescent="0.15">
      <c r="A262" s="29" t="s">
        <v>16</v>
      </c>
      <c r="B262" s="29" t="s">
        <v>55</v>
      </c>
      <c r="C262" s="29" t="s">
        <v>234</v>
      </c>
      <c r="D262" s="28" t="s">
        <v>670</v>
      </c>
    </row>
    <row r="263" spans="1:4" x14ac:dyDescent="0.15">
      <c r="A263" s="29" t="s">
        <v>16</v>
      </c>
      <c r="B263" s="29" t="s">
        <v>55</v>
      </c>
      <c r="C263" s="29" t="s">
        <v>234</v>
      </c>
      <c r="D263" s="28" t="s">
        <v>672</v>
      </c>
    </row>
    <row r="264" spans="1:4" x14ac:dyDescent="0.15">
      <c r="A264" s="29" t="s">
        <v>16</v>
      </c>
      <c r="B264" s="29" t="s">
        <v>55</v>
      </c>
      <c r="C264" s="29" t="s">
        <v>234</v>
      </c>
      <c r="D264" s="28" t="s">
        <v>673</v>
      </c>
    </row>
    <row r="265" spans="1:4" x14ac:dyDescent="0.15">
      <c r="A265" s="29" t="s">
        <v>16</v>
      </c>
      <c r="B265" s="29" t="s">
        <v>55</v>
      </c>
      <c r="C265" s="29" t="s">
        <v>234</v>
      </c>
      <c r="D265" s="28" t="s">
        <v>675</v>
      </c>
    </row>
    <row r="266" spans="1:4" x14ac:dyDescent="0.15">
      <c r="A266" s="29" t="s">
        <v>16</v>
      </c>
      <c r="B266" s="29" t="s">
        <v>55</v>
      </c>
      <c r="C266" s="29" t="s">
        <v>234</v>
      </c>
      <c r="D266" s="28" t="s">
        <v>677</v>
      </c>
    </row>
    <row r="267" spans="1:4" x14ac:dyDescent="0.15">
      <c r="A267" s="29" t="s">
        <v>16</v>
      </c>
      <c r="B267" s="26" t="s">
        <v>2222</v>
      </c>
      <c r="C267" s="27" t="s">
        <v>2223</v>
      </c>
      <c r="D267" s="28" t="s">
        <v>679</v>
      </c>
    </row>
    <row r="268" spans="1:4" x14ac:dyDescent="0.15">
      <c r="A268" s="29" t="s">
        <v>16</v>
      </c>
      <c r="B268" s="29" t="s">
        <v>59</v>
      </c>
      <c r="C268" s="29" t="s">
        <v>237</v>
      </c>
      <c r="D268" s="28" t="s">
        <v>681</v>
      </c>
    </row>
    <row r="269" spans="1:4" x14ac:dyDescent="0.15">
      <c r="A269" s="29" t="s">
        <v>16</v>
      </c>
      <c r="B269" s="29" t="s">
        <v>59</v>
      </c>
      <c r="C269" s="27" t="s">
        <v>2224</v>
      </c>
      <c r="D269" s="28" t="s">
        <v>684</v>
      </c>
    </row>
    <row r="270" spans="1:4" x14ac:dyDescent="0.15">
      <c r="A270" s="29" t="s">
        <v>16</v>
      </c>
      <c r="B270" s="29" t="s">
        <v>59</v>
      </c>
      <c r="C270" s="29" t="s">
        <v>240</v>
      </c>
      <c r="D270" s="28" t="s">
        <v>685</v>
      </c>
    </row>
    <row r="271" spans="1:4" x14ac:dyDescent="0.15">
      <c r="A271" s="29" t="s">
        <v>16</v>
      </c>
      <c r="B271" s="29" t="s">
        <v>59</v>
      </c>
      <c r="C271" s="29" t="s">
        <v>240</v>
      </c>
      <c r="D271" s="28" t="s">
        <v>687</v>
      </c>
    </row>
    <row r="272" spans="1:4" x14ac:dyDescent="0.15">
      <c r="A272" s="29" t="s">
        <v>16</v>
      </c>
      <c r="B272" s="29" t="s">
        <v>59</v>
      </c>
      <c r="C272" s="29" t="s">
        <v>240</v>
      </c>
      <c r="D272" s="28" t="s">
        <v>689</v>
      </c>
    </row>
    <row r="273" spans="1:4" x14ac:dyDescent="0.15">
      <c r="A273" s="29" t="s">
        <v>16</v>
      </c>
      <c r="B273" s="29" t="s">
        <v>59</v>
      </c>
      <c r="C273" s="27" t="s">
        <v>2225</v>
      </c>
      <c r="D273" s="28" t="s">
        <v>691</v>
      </c>
    </row>
    <row r="274" spans="1:4" x14ac:dyDescent="0.15">
      <c r="A274" s="29" t="s">
        <v>16</v>
      </c>
      <c r="B274" s="29" t="s">
        <v>59</v>
      </c>
      <c r="C274" s="29" t="s">
        <v>243</v>
      </c>
      <c r="D274" s="28" t="s">
        <v>693</v>
      </c>
    </row>
    <row r="275" spans="1:4" x14ac:dyDescent="0.15">
      <c r="A275" s="29" t="s">
        <v>16</v>
      </c>
      <c r="B275" s="29" t="s">
        <v>59</v>
      </c>
      <c r="C275" s="29" t="s">
        <v>243</v>
      </c>
      <c r="D275" s="28" t="s">
        <v>695</v>
      </c>
    </row>
    <row r="276" spans="1:4" x14ac:dyDescent="0.15">
      <c r="A276" s="29" t="s">
        <v>16</v>
      </c>
      <c r="B276" s="29" t="s">
        <v>59</v>
      </c>
      <c r="C276" s="29" t="s">
        <v>243</v>
      </c>
      <c r="D276" s="28" t="s">
        <v>697</v>
      </c>
    </row>
    <row r="277" spans="1:4" x14ac:dyDescent="0.15">
      <c r="A277" s="29" t="s">
        <v>16</v>
      </c>
      <c r="B277" s="29" t="s">
        <v>59</v>
      </c>
      <c r="C277" s="29" t="s">
        <v>243</v>
      </c>
      <c r="D277" s="28" t="s">
        <v>699</v>
      </c>
    </row>
    <row r="278" spans="1:4" x14ac:dyDescent="0.15">
      <c r="A278" s="29" t="s">
        <v>16</v>
      </c>
      <c r="B278" s="29" t="s">
        <v>59</v>
      </c>
      <c r="C278" s="29" t="s">
        <v>243</v>
      </c>
      <c r="D278" s="28" t="s">
        <v>701</v>
      </c>
    </row>
    <row r="279" spans="1:4" x14ac:dyDescent="0.15">
      <c r="A279" s="29" t="s">
        <v>16</v>
      </c>
      <c r="B279" s="29" t="s">
        <v>59</v>
      </c>
      <c r="C279" s="29" t="s">
        <v>243</v>
      </c>
      <c r="D279" s="28" t="s">
        <v>703</v>
      </c>
    </row>
    <row r="280" spans="1:4" x14ac:dyDescent="0.15">
      <c r="A280" s="29" t="s">
        <v>16</v>
      </c>
      <c r="B280" s="29" t="s">
        <v>59</v>
      </c>
      <c r="C280" s="29" t="s">
        <v>243</v>
      </c>
      <c r="D280" s="28" t="s">
        <v>705</v>
      </c>
    </row>
    <row r="281" spans="1:4" x14ac:dyDescent="0.15">
      <c r="A281" s="29" t="s">
        <v>16</v>
      </c>
      <c r="B281" s="29" t="s">
        <v>59</v>
      </c>
      <c r="C281" s="27" t="s">
        <v>2226</v>
      </c>
      <c r="D281" s="28" t="s">
        <v>707</v>
      </c>
    </row>
    <row r="282" spans="1:4" x14ac:dyDescent="0.15">
      <c r="A282" s="29" t="s">
        <v>16</v>
      </c>
      <c r="B282" s="29" t="s">
        <v>59</v>
      </c>
      <c r="C282" s="29" t="s">
        <v>246</v>
      </c>
      <c r="D282" s="28" t="s">
        <v>709</v>
      </c>
    </row>
    <row r="283" spans="1:4" x14ac:dyDescent="0.15">
      <c r="A283" s="29" t="s">
        <v>16</v>
      </c>
      <c r="B283" s="29" t="s">
        <v>59</v>
      </c>
      <c r="C283" s="29" t="s">
        <v>246</v>
      </c>
      <c r="D283" s="28" t="s">
        <v>711</v>
      </c>
    </row>
    <row r="284" spans="1:4" x14ac:dyDescent="0.15">
      <c r="A284" s="29" t="s">
        <v>16</v>
      </c>
      <c r="B284" s="29" t="s">
        <v>59</v>
      </c>
      <c r="C284" s="27" t="s">
        <v>2227</v>
      </c>
      <c r="D284" s="28" t="s">
        <v>714</v>
      </c>
    </row>
    <row r="285" spans="1:4" x14ac:dyDescent="0.15">
      <c r="A285" s="29" t="s">
        <v>16</v>
      </c>
      <c r="B285" s="29" t="s">
        <v>59</v>
      </c>
      <c r="C285" s="29" t="s">
        <v>248</v>
      </c>
      <c r="D285" s="28" t="s">
        <v>715</v>
      </c>
    </row>
    <row r="286" spans="1:4" x14ac:dyDescent="0.15">
      <c r="A286" s="29" t="s">
        <v>16</v>
      </c>
      <c r="B286" s="29" t="s">
        <v>59</v>
      </c>
      <c r="C286" s="29" t="s">
        <v>248</v>
      </c>
      <c r="D286" s="28" t="s">
        <v>717</v>
      </c>
    </row>
    <row r="287" spans="1:4" x14ac:dyDescent="0.15">
      <c r="A287" s="29" t="s">
        <v>16</v>
      </c>
      <c r="B287" s="26" t="s">
        <v>2228</v>
      </c>
      <c r="C287" s="27" t="s">
        <v>2229</v>
      </c>
      <c r="D287" s="28" t="s">
        <v>720</v>
      </c>
    </row>
    <row r="288" spans="1:4" x14ac:dyDescent="0.15">
      <c r="A288" s="29" t="s">
        <v>16</v>
      </c>
      <c r="B288" s="29" t="s">
        <v>63</v>
      </c>
      <c r="C288" s="29" t="s">
        <v>253</v>
      </c>
      <c r="D288" s="28" t="s">
        <v>722</v>
      </c>
    </row>
    <row r="289" spans="1:4" x14ac:dyDescent="0.15">
      <c r="A289" s="29" t="s">
        <v>16</v>
      </c>
      <c r="B289" s="29" t="s">
        <v>63</v>
      </c>
      <c r="C289" s="27" t="s">
        <v>2230</v>
      </c>
      <c r="D289" s="28" t="s">
        <v>724</v>
      </c>
    </row>
    <row r="290" spans="1:4" x14ac:dyDescent="0.15">
      <c r="A290" s="29" t="s">
        <v>16</v>
      </c>
      <c r="B290" s="29" t="s">
        <v>63</v>
      </c>
      <c r="C290" s="29" t="s">
        <v>256</v>
      </c>
      <c r="D290" s="28" t="s">
        <v>726</v>
      </c>
    </row>
    <row r="291" spans="1:4" x14ac:dyDescent="0.15">
      <c r="A291" s="29" t="s">
        <v>16</v>
      </c>
      <c r="B291" s="29" t="s">
        <v>63</v>
      </c>
      <c r="C291" s="29" t="s">
        <v>256</v>
      </c>
      <c r="D291" s="28" t="s">
        <v>728</v>
      </c>
    </row>
    <row r="292" spans="1:4" x14ac:dyDescent="0.15">
      <c r="A292" s="29" t="s">
        <v>16</v>
      </c>
      <c r="B292" s="29" t="s">
        <v>63</v>
      </c>
      <c r="C292" s="27" t="s">
        <v>2231</v>
      </c>
      <c r="D292" s="28" t="s">
        <v>730</v>
      </c>
    </row>
    <row r="293" spans="1:4" x14ac:dyDescent="0.15">
      <c r="A293" s="29" t="s">
        <v>16</v>
      </c>
      <c r="B293" s="29" t="s">
        <v>63</v>
      </c>
      <c r="C293" s="27" t="s">
        <v>2232</v>
      </c>
      <c r="D293" s="28" t="s">
        <v>733</v>
      </c>
    </row>
    <row r="294" spans="1:4" x14ac:dyDescent="0.15">
      <c r="A294" s="29" t="s">
        <v>16</v>
      </c>
      <c r="B294" s="29" t="s">
        <v>63</v>
      </c>
      <c r="C294" s="27" t="s">
        <v>2233</v>
      </c>
      <c r="D294" s="28" t="s">
        <v>736</v>
      </c>
    </row>
    <row r="295" spans="1:4" x14ac:dyDescent="0.15">
      <c r="A295" s="29" t="s">
        <v>16</v>
      </c>
      <c r="B295" s="29" t="s">
        <v>63</v>
      </c>
      <c r="C295" s="29" t="s">
        <v>263</v>
      </c>
      <c r="D295" s="28" t="s">
        <v>738</v>
      </c>
    </row>
    <row r="296" spans="1:4" x14ac:dyDescent="0.15">
      <c r="A296" s="29" t="s">
        <v>16</v>
      </c>
      <c r="B296" s="29" t="s">
        <v>63</v>
      </c>
      <c r="C296" s="29" t="s">
        <v>263</v>
      </c>
      <c r="D296" s="28" t="s">
        <v>740</v>
      </c>
    </row>
    <row r="297" spans="1:4" x14ac:dyDescent="0.15">
      <c r="A297" s="29" t="s">
        <v>16</v>
      </c>
      <c r="B297" s="29" t="s">
        <v>63</v>
      </c>
      <c r="C297" s="29" t="s">
        <v>263</v>
      </c>
      <c r="D297" s="28" t="s">
        <v>741</v>
      </c>
    </row>
    <row r="298" spans="1:4" x14ac:dyDescent="0.15">
      <c r="A298" s="29" t="s">
        <v>16</v>
      </c>
      <c r="B298" s="26" t="s">
        <v>2234</v>
      </c>
      <c r="C298" s="27" t="s">
        <v>2235</v>
      </c>
      <c r="D298" s="28" t="s">
        <v>744</v>
      </c>
    </row>
    <row r="299" spans="1:4" x14ac:dyDescent="0.15">
      <c r="A299" s="29" t="s">
        <v>16</v>
      </c>
      <c r="B299" s="29" t="s">
        <v>66</v>
      </c>
      <c r="C299" s="29" t="s">
        <v>267</v>
      </c>
      <c r="D299" s="28" t="s">
        <v>746</v>
      </c>
    </row>
    <row r="300" spans="1:4" x14ac:dyDescent="0.15">
      <c r="A300" s="29" t="s">
        <v>16</v>
      </c>
      <c r="B300" s="29" t="s">
        <v>66</v>
      </c>
      <c r="C300" s="27" t="s">
        <v>2236</v>
      </c>
      <c r="D300" s="28" t="s">
        <v>749</v>
      </c>
    </row>
    <row r="301" spans="1:4" x14ac:dyDescent="0.15">
      <c r="A301" s="29" t="s">
        <v>16</v>
      </c>
      <c r="B301" s="29" t="s">
        <v>66</v>
      </c>
      <c r="C301" s="27" t="s">
        <v>2237</v>
      </c>
      <c r="D301" s="28" t="s">
        <v>752</v>
      </c>
    </row>
    <row r="302" spans="1:4" x14ac:dyDescent="0.15">
      <c r="A302" s="29" t="s">
        <v>16</v>
      </c>
      <c r="B302" s="29" t="s">
        <v>66</v>
      </c>
      <c r="C302" s="29" t="s">
        <v>273</v>
      </c>
      <c r="D302" s="28" t="s">
        <v>754</v>
      </c>
    </row>
    <row r="303" spans="1:4" x14ac:dyDescent="0.15">
      <c r="A303" s="29" t="s">
        <v>16</v>
      </c>
      <c r="B303" s="29" t="s">
        <v>66</v>
      </c>
      <c r="C303" s="29" t="s">
        <v>273</v>
      </c>
      <c r="D303" s="28" t="s">
        <v>755</v>
      </c>
    </row>
    <row r="304" spans="1:4" x14ac:dyDescent="0.15">
      <c r="A304" s="29" t="s">
        <v>16</v>
      </c>
      <c r="B304" s="29" t="s">
        <v>66</v>
      </c>
      <c r="C304" s="29" t="s">
        <v>273</v>
      </c>
      <c r="D304" s="28" t="s">
        <v>757</v>
      </c>
    </row>
    <row r="305" spans="1:4" x14ac:dyDescent="0.15">
      <c r="A305" s="29" t="s">
        <v>16</v>
      </c>
      <c r="B305" s="29" t="s">
        <v>66</v>
      </c>
      <c r="C305" s="27" t="s">
        <v>2238</v>
      </c>
      <c r="D305" s="28" t="s">
        <v>760</v>
      </c>
    </row>
    <row r="306" spans="1:4" x14ac:dyDescent="0.15">
      <c r="A306" s="29" t="s">
        <v>16</v>
      </c>
      <c r="B306" s="29" t="s">
        <v>66</v>
      </c>
      <c r="C306" s="29" t="s">
        <v>275</v>
      </c>
      <c r="D306" s="28" t="s">
        <v>762</v>
      </c>
    </row>
    <row r="307" spans="1:4" x14ac:dyDescent="0.15">
      <c r="A307" s="29" t="s">
        <v>16</v>
      </c>
      <c r="B307" s="29" t="s">
        <v>66</v>
      </c>
      <c r="C307" s="29" t="s">
        <v>275</v>
      </c>
      <c r="D307" s="28" t="s">
        <v>763</v>
      </c>
    </row>
    <row r="308" spans="1:4" x14ac:dyDescent="0.15">
      <c r="A308" s="29" t="s">
        <v>16</v>
      </c>
      <c r="B308" s="29" t="s">
        <v>66</v>
      </c>
      <c r="C308" s="27" t="s">
        <v>2239</v>
      </c>
      <c r="D308" s="28" t="s">
        <v>766</v>
      </c>
    </row>
    <row r="309" spans="1:4" x14ac:dyDescent="0.15">
      <c r="A309" s="29" t="s">
        <v>16</v>
      </c>
      <c r="B309" s="29" t="s">
        <v>66</v>
      </c>
      <c r="C309" s="29" t="s">
        <v>278</v>
      </c>
      <c r="D309" s="28" t="s">
        <v>768</v>
      </c>
    </row>
    <row r="310" spans="1:4" x14ac:dyDescent="0.15">
      <c r="A310" s="29" t="s">
        <v>16</v>
      </c>
      <c r="B310" s="29" t="s">
        <v>66</v>
      </c>
      <c r="C310" s="29" t="s">
        <v>278</v>
      </c>
      <c r="D310" s="28" t="s">
        <v>770</v>
      </c>
    </row>
    <row r="311" spans="1:4" x14ac:dyDescent="0.15">
      <c r="A311" s="29" t="s">
        <v>16</v>
      </c>
      <c r="B311" s="29" t="s">
        <v>66</v>
      </c>
      <c r="C311" s="27" t="s">
        <v>2240</v>
      </c>
      <c r="D311" s="28" t="s">
        <v>773</v>
      </c>
    </row>
    <row r="312" spans="1:4" x14ac:dyDescent="0.15">
      <c r="A312" s="29" t="s">
        <v>16</v>
      </c>
      <c r="B312" s="29" t="s">
        <v>66</v>
      </c>
      <c r="C312" s="29" t="s">
        <v>281</v>
      </c>
      <c r="D312" s="28" t="s">
        <v>775</v>
      </c>
    </row>
    <row r="313" spans="1:4" x14ac:dyDescent="0.15">
      <c r="A313" s="29" t="s">
        <v>16</v>
      </c>
      <c r="B313" s="29" t="s">
        <v>66</v>
      </c>
      <c r="C313" s="29" t="s">
        <v>281</v>
      </c>
      <c r="D313" s="28" t="s">
        <v>777</v>
      </c>
    </row>
    <row r="314" spans="1:4" x14ac:dyDescent="0.15">
      <c r="A314" s="29" t="s">
        <v>16</v>
      </c>
      <c r="B314" s="29" t="s">
        <v>66</v>
      </c>
      <c r="C314" s="29" t="s">
        <v>281</v>
      </c>
      <c r="D314" s="28" t="s">
        <v>779</v>
      </c>
    </row>
    <row r="315" spans="1:4" x14ac:dyDescent="0.15">
      <c r="A315" s="29" t="s">
        <v>16</v>
      </c>
      <c r="B315" s="29" t="s">
        <v>66</v>
      </c>
      <c r="C315" s="27" t="s">
        <v>2241</v>
      </c>
      <c r="D315" s="28" t="s">
        <v>781</v>
      </c>
    </row>
    <row r="316" spans="1:4" x14ac:dyDescent="0.15">
      <c r="A316" s="29" t="s">
        <v>16</v>
      </c>
      <c r="B316" s="26" t="s">
        <v>2242</v>
      </c>
      <c r="C316" s="27" t="s">
        <v>2243</v>
      </c>
      <c r="D316" s="28" t="s">
        <v>784</v>
      </c>
    </row>
    <row r="317" spans="1:4" x14ac:dyDescent="0.15">
      <c r="A317" s="29" t="s">
        <v>16</v>
      </c>
      <c r="B317" s="29" t="s">
        <v>70</v>
      </c>
      <c r="C317" s="29" t="s">
        <v>287</v>
      </c>
      <c r="D317" s="28" t="s">
        <v>786</v>
      </c>
    </row>
    <row r="318" spans="1:4" x14ac:dyDescent="0.15">
      <c r="A318" s="29" t="s">
        <v>16</v>
      </c>
      <c r="B318" s="29" t="s">
        <v>70</v>
      </c>
      <c r="C318" s="27" t="s">
        <v>2244</v>
      </c>
      <c r="D318" s="28" t="s">
        <v>788</v>
      </c>
    </row>
    <row r="319" spans="1:4" x14ac:dyDescent="0.15">
      <c r="A319" s="29" t="s">
        <v>16</v>
      </c>
      <c r="B319" s="29" t="s">
        <v>70</v>
      </c>
      <c r="C319" s="29" t="s">
        <v>290</v>
      </c>
      <c r="D319" s="28" t="s">
        <v>790</v>
      </c>
    </row>
    <row r="320" spans="1:4" x14ac:dyDescent="0.15">
      <c r="A320" s="29" t="s">
        <v>16</v>
      </c>
      <c r="B320" s="29" t="s">
        <v>70</v>
      </c>
      <c r="C320" s="29" t="s">
        <v>290</v>
      </c>
      <c r="D320" s="28" t="s">
        <v>792</v>
      </c>
    </row>
    <row r="321" spans="1:4" x14ac:dyDescent="0.15">
      <c r="A321" s="29" t="s">
        <v>16</v>
      </c>
      <c r="B321" s="29" t="s">
        <v>70</v>
      </c>
      <c r="C321" s="27" t="s">
        <v>2245</v>
      </c>
      <c r="D321" s="28" t="s">
        <v>794</v>
      </c>
    </row>
    <row r="322" spans="1:4" x14ac:dyDescent="0.15">
      <c r="A322" s="29" t="s">
        <v>16</v>
      </c>
      <c r="B322" s="29" t="s">
        <v>70</v>
      </c>
      <c r="C322" s="27" t="s">
        <v>2246</v>
      </c>
      <c r="D322" s="28" t="s">
        <v>797</v>
      </c>
    </row>
    <row r="323" spans="1:4" x14ac:dyDescent="0.15">
      <c r="A323" s="29" t="s">
        <v>16</v>
      </c>
      <c r="B323" s="29" t="s">
        <v>70</v>
      </c>
      <c r="C323" s="29" t="s">
        <v>296</v>
      </c>
      <c r="D323" s="28" t="s">
        <v>799</v>
      </c>
    </row>
    <row r="324" spans="1:4" x14ac:dyDescent="0.15">
      <c r="A324" s="29" t="s">
        <v>16</v>
      </c>
      <c r="B324" s="29" t="s">
        <v>70</v>
      </c>
      <c r="C324" s="27" t="s">
        <v>2247</v>
      </c>
      <c r="D324" s="28" t="s">
        <v>801</v>
      </c>
    </row>
    <row r="325" spans="1:4" x14ac:dyDescent="0.15">
      <c r="A325" s="29" t="s">
        <v>16</v>
      </c>
      <c r="B325" s="26" t="s">
        <v>2248</v>
      </c>
      <c r="C325" s="27" t="s">
        <v>2249</v>
      </c>
      <c r="D325" s="28" t="s">
        <v>804</v>
      </c>
    </row>
    <row r="326" spans="1:4" x14ac:dyDescent="0.15">
      <c r="A326" s="29" t="s">
        <v>16</v>
      </c>
      <c r="B326" s="29" t="s">
        <v>73</v>
      </c>
      <c r="C326" s="29" t="s">
        <v>303</v>
      </c>
      <c r="D326" s="28" t="s">
        <v>806</v>
      </c>
    </row>
    <row r="327" spans="1:4" x14ac:dyDescent="0.15">
      <c r="A327" s="29" t="s">
        <v>16</v>
      </c>
      <c r="B327" s="29" t="s">
        <v>73</v>
      </c>
      <c r="C327" s="27" t="s">
        <v>2250</v>
      </c>
      <c r="D327" s="28" t="s">
        <v>808</v>
      </c>
    </row>
    <row r="328" spans="1:4" x14ac:dyDescent="0.15">
      <c r="A328" s="29" t="s">
        <v>16</v>
      </c>
      <c r="B328" s="29" t="s">
        <v>73</v>
      </c>
      <c r="C328" s="29" t="s">
        <v>306</v>
      </c>
      <c r="D328" s="28" t="s">
        <v>810</v>
      </c>
    </row>
    <row r="329" spans="1:4" x14ac:dyDescent="0.15">
      <c r="A329" s="29" t="s">
        <v>16</v>
      </c>
      <c r="B329" s="29" t="s">
        <v>73</v>
      </c>
      <c r="C329" s="29" t="s">
        <v>306</v>
      </c>
      <c r="D329" s="28" t="s">
        <v>812</v>
      </c>
    </row>
    <row r="330" spans="1:4" x14ac:dyDescent="0.15">
      <c r="A330" s="29" t="s">
        <v>16</v>
      </c>
      <c r="B330" s="29" t="s">
        <v>73</v>
      </c>
      <c r="C330" s="27" t="s">
        <v>2251</v>
      </c>
      <c r="D330" s="28" t="s">
        <v>814</v>
      </c>
    </row>
    <row r="331" spans="1:4" x14ac:dyDescent="0.15">
      <c r="A331" s="29" t="s">
        <v>16</v>
      </c>
      <c r="B331" s="29" t="s">
        <v>73</v>
      </c>
      <c r="C331" s="29" t="s">
        <v>307</v>
      </c>
      <c r="D331" s="28" t="s">
        <v>816</v>
      </c>
    </row>
    <row r="332" spans="1:4" x14ac:dyDescent="0.15">
      <c r="A332" s="29" t="s">
        <v>16</v>
      </c>
      <c r="B332" s="29" t="s">
        <v>73</v>
      </c>
      <c r="C332" s="29" t="s">
        <v>307</v>
      </c>
      <c r="D332" s="28" t="s">
        <v>818</v>
      </c>
    </row>
    <row r="333" spans="1:4" x14ac:dyDescent="0.15">
      <c r="A333" s="29" t="s">
        <v>16</v>
      </c>
      <c r="B333" s="29" t="s">
        <v>73</v>
      </c>
      <c r="C333" s="29" t="s">
        <v>307</v>
      </c>
      <c r="D333" s="28" t="s">
        <v>820</v>
      </c>
    </row>
    <row r="334" spans="1:4" x14ac:dyDescent="0.15">
      <c r="A334" s="29" t="s">
        <v>16</v>
      </c>
      <c r="B334" s="29" t="s">
        <v>73</v>
      </c>
      <c r="C334" s="29" t="s">
        <v>307</v>
      </c>
      <c r="D334" s="28" t="s">
        <v>822</v>
      </c>
    </row>
    <row r="335" spans="1:4" x14ac:dyDescent="0.15">
      <c r="A335" s="29" t="s">
        <v>16</v>
      </c>
      <c r="B335" s="29" t="s">
        <v>73</v>
      </c>
      <c r="C335" s="27" t="s">
        <v>2252</v>
      </c>
      <c r="D335" s="28" t="s">
        <v>824</v>
      </c>
    </row>
    <row r="336" spans="1:4" x14ac:dyDescent="0.15">
      <c r="A336" s="29" t="s">
        <v>16</v>
      </c>
      <c r="B336" s="29" t="s">
        <v>73</v>
      </c>
      <c r="C336" s="29" t="s">
        <v>310</v>
      </c>
      <c r="D336" s="28" t="s">
        <v>826</v>
      </c>
    </row>
    <row r="337" spans="1:4" x14ac:dyDescent="0.15">
      <c r="A337" s="29" t="s">
        <v>16</v>
      </c>
      <c r="B337" s="29" t="s">
        <v>73</v>
      </c>
      <c r="C337" s="29" t="s">
        <v>310</v>
      </c>
      <c r="D337" s="28" t="s">
        <v>828</v>
      </c>
    </row>
    <row r="338" spans="1:4" x14ac:dyDescent="0.15">
      <c r="A338" s="29" t="s">
        <v>16</v>
      </c>
      <c r="B338" s="29" t="s">
        <v>73</v>
      </c>
      <c r="C338" s="29" t="s">
        <v>310</v>
      </c>
      <c r="D338" s="28" t="s">
        <v>830</v>
      </c>
    </row>
    <row r="339" spans="1:4" x14ac:dyDescent="0.15">
      <c r="A339" s="29" t="s">
        <v>16</v>
      </c>
      <c r="B339" s="29" t="s">
        <v>73</v>
      </c>
      <c r="C339" s="29" t="s">
        <v>310</v>
      </c>
      <c r="D339" s="28" t="s">
        <v>832</v>
      </c>
    </row>
    <row r="340" spans="1:4" x14ac:dyDescent="0.15">
      <c r="A340" s="29" t="s">
        <v>16</v>
      </c>
      <c r="B340" s="29" t="s">
        <v>73</v>
      </c>
      <c r="C340" s="29" t="s">
        <v>310</v>
      </c>
      <c r="D340" s="28" t="s">
        <v>834</v>
      </c>
    </row>
    <row r="341" spans="1:4" x14ac:dyDescent="0.15">
      <c r="A341" s="29" t="s">
        <v>16</v>
      </c>
      <c r="B341" s="29" t="s">
        <v>73</v>
      </c>
      <c r="C341" s="29" t="s">
        <v>310</v>
      </c>
      <c r="D341" s="28" t="s">
        <v>835</v>
      </c>
    </row>
    <row r="342" spans="1:4" x14ac:dyDescent="0.15">
      <c r="A342" s="29" t="s">
        <v>16</v>
      </c>
      <c r="B342" s="29" t="s">
        <v>73</v>
      </c>
      <c r="C342" s="27" t="s">
        <v>2253</v>
      </c>
      <c r="D342" s="28" t="s">
        <v>838</v>
      </c>
    </row>
    <row r="343" spans="1:4" x14ac:dyDescent="0.15">
      <c r="A343" s="29" t="s">
        <v>16</v>
      </c>
      <c r="B343" s="29" t="s">
        <v>73</v>
      </c>
      <c r="C343" s="29" t="s">
        <v>312</v>
      </c>
      <c r="D343" s="28" t="s">
        <v>840</v>
      </c>
    </row>
    <row r="344" spans="1:4" x14ac:dyDescent="0.15">
      <c r="A344" s="29" t="s">
        <v>16</v>
      </c>
      <c r="B344" s="29" t="s">
        <v>73</v>
      </c>
      <c r="C344" s="29" t="s">
        <v>312</v>
      </c>
      <c r="D344" s="28" t="s">
        <v>841</v>
      </c>
    </row>
    <row r="345" spans="1:4" x14ac:dyDescent="0.15">
      <c r="A345" s="29" t="s">
        <v>16</v>
      </c>
      <c r="B345" s="29" t="s">
        <v>73</v>
      </c>
      <c r="C345" s="29" t="s">
        <v>312</v>
      </c>
      <c r="D345" s="28" t="s">
        <v>843</v>
      </c>
    </row>
    <row r="346" spans="1:4" x14ac:dyDescent="0.15">
      <c r="A346" s="29" t="s">
        <v>16</v>
      </c>
      <c r="B346" s="29" t="s">
        <v>73</v>
      </c>
      <c r="C346" s="29" t="s">
        <v>312</v>
      </c>
      <c r="D346" s="28" t="s">
        <v>845</v>
      </c>
    </row>
    <row r="347" spans="1:4" x14ac:dyDescent="0.15">
      <c r="A347" s="29" t="s">
        <v>16</v>
      </c>
      <c r="B347" s="29" t="s">
        <v>73</v>
      </c>
      <c r="C347" s="29" t="s">
        <v>312</v>
      </c>
      <c r="D347" s="28" t="s">
        <v>847</v>
      </c>
    </row>
    <row r="348" spans="1:4" x14ac:dyDescent="0.15">
      <c r="A348" s="29" t="s">
        <v>16</v>
      </c>
      <c r="B348" s="29" t="s">
        <v>73</v>
      </c>
      <c r="C348" s="29" t="s">
        <v>312</v>
      </c>
      <c r="D348" s="28" t="s">
        <v>849</v>
      </c>
    </row>
    <row r="349" spans="1:4" x14ac:dyDescent="0.15">
      <c r="A349" s="29" t="s">
        <v>16</v>
      </c>
      <c r="B349" s="29" t="s">
        <v>73</v>
      </c>
      <c r="C349" s="27" t="s">
        <v>2254</v>
      </c>
      <c r="D349" s="28" t="s">
        <v>851</v>
      </c>
    </row>
    <row r="350" spans="1:4" x14ac:dyDescent="0.15">
      <c r="A350" s="29" t="s">
        <v>16</v>
      </c>
      <c r="B350" s="29" t="s">
        <v>73</v>
      </c>
      <c r="C350" s="29" t="s">
        <v>314</v>
      </c>
      <c r="D350" s="28" t="s">
        <v>853</v>
      </c>
    </row>
    <row r="351" spans="1:4" x14ac:dyDescent="0.15">
      <c r="A351" s="29" t="s">
        <v>16</v>
      </c>
      <c r="B351" s="29" t="s">
        <v>73</v>
      </c>
      <c r="C351" s="29" t="s">
        <v>314</v>
      </c>
      <c r="D351" s="28" t="s">
        <v>855</v>
      </c>
    </row>
    <row r="352" spans="1:4" x14ac:dyDescent="0.15">
      <c r="A352" s="29" t="s">
        <v>16</v>
      </c>
      <c r="B352" s="29" t="s">
        <v>73</v>
      </c>
      <c r="C352" s="29" t="s">
        <v>314</v>
      </c>
      <c r="D352" s="28" t="s">
        <v>857</v>
      </c>
    </row>
    <row r="353" spans="1:4" x14ac:dyDescent="0.15">
      <c r="A353" s="29" t="s">
        <v>16</v>
      </c>
      <c r="B353" s="29" t="s">
        <v>73</v>
      </c>
      <c r="C353" s="29" t="s">
        <v>314</v>
      </c>
      <c r="D353" s="28" t="s">
        <v>859</v>
      </c>
    </row>
    <row r="354" spans="1:4" x14ac:dyDescent="0.15">
      <c r="A354" s="29" t="s">
        <v>16</v>
      </c>
      <c r="B354" s="29" t="s">
        <v>73</v>
      </c>
      <c r="C354" s="27" t="s">
        <v>2255</v>
      </c>
      <c r="D354" s="28" t="s">
        <v>862</v>
      </c>
    </row>
    <row r="355" spans="1:4" x14ac:dyDescent="0.15">
      <c r="A355" s="29" t="s">
        <v>16</v>
      </c>
      <c r="B355" s="29" t="s">
        <v>73</v>
      </c>
      <c r="C355" s="29" t="s">
        <v>317</v>
      </c>
      <c r="D355" s="28" t="s">
        <v>864</v>
      </c>
    </row>
    <row r="356" spans="1:4" x14ac:dyDescent="0.15">
      <c r="A356" s="29" t="s">
        <v>16</v>
      </c>
      <c r="B356" s="29" t="s">
        <v>73</v>
      </c>
      <c r="C356" s="29" t="s">
        <v>317</v>
      </c>
      <c r="D356" s="28" t="s">
        <v>865</v>
      </c>
    </row>
    <row r="357" spans="1:4" x14ac:dyDescent="0.15">
      <c r="A357" s="29" t="s">
        <v>16</v>
      </c>
      <c r="B357" s="29" t="s">
        <v>73</v>
      </c>
      <c r="C357" s="27" t="s">
        <v>2256</v>
      </c>
      <c r="D357" s="28" t="s">
        <v>868</v>
      </c>
    </row>
    <row r="358" spans="1:4" x14ac:dyDescent="0.15">
      <c r="A358" s="29" t="s">
        <v>16</v>
      </c>
      <c r="B358" s="29" t="s">
        <v>73</v>
      </c>
      <c r="C358" s="29" t="s">
        <v>319</v>
      </c>
      <c r="D358" s="28" t="s">
        <v>870</v>
      </c>
    </row>
    <row r="359" spans="1:4" x14ac:dyDescent="0.15">
      <c r="A359" s="29" t="s">
        <v>16</v>
      </c>
      <c r="B359" s="29" t="s">
        <v>73</v>
      </c>
      <c r="C359" s="29" t="s">
        <v>319</v>
      </c>
      <c r="D359" s="28" t="s">
        <v>871</v>
      </c>
    </row>
    <row r="360" spans="1:4" x14ac:dyDescent="0.15">
      <c r="A360" s="29" t="s">
        <v>16</v>
      </c>
      <c r="B360" s="29" t="s">
        <v>73</v>
      </c>
      <c r="C360" s="29" t="s">
        <v>319</v>
      </c>
      <c r="D360" s="28" t="s">
        <v>873</v>
      </c>
    </row>
    <row r="361" spans="1:4" x14ac:dyDescent="0.15">
      <c r="A361" s="29" t="s">
        <v>16</v>
      </c>
      <c r="B361" s="29" t="s">
        <v>73</v>
      </c>
      <c r="C361" s="29" t="s">
        <v>319</v>
      </c>
      <c r="D361" s="28" t="s">
        <v>875</v>
      </c>
    </row>
    <row r="362" spans="1:4" x14ac:dyDescent="0.15">
      <c r="A362" s="29" t="s">
        <v>16</v>
      </c>
      <c r="B362" s="29" t="s">
        <v>73</v>
      </c>
      <c r="C362" s="29" t="s">
        <v>319</v>
      </c>
      <c r="D362" s="28" t="s">
        <v>877</v>
      </c>
    </row>
    <row r="363" spans="1:4" x14ac:dyDescent="0.15">
      <c r="A363" s="29" t="s">
        <v>16</v>
      </c>
      <c r="B363" s="29" t="s">
        <v>73</v>
      </c>
      <c r="C363" s="29" t="s">
        <v>319</v>
      </c>
      <c r="D363" s="28" t="s">
        <v>879</v>
      </c>
    </row>
    <row r="364" spans="1:4" x14ac:dyDescent="0.15">
      <c r="A364" s="29" t="s">
        <v>16</v>
      </c>
      <c r="B364" s="29" t="s">
        <v>73</v>
      </c>
      <c r="C364" s="29" t="s">
        <v>319</v>
      </c>
      <c r="D364" s="28" t="s">
        <v>881</v>
      </c>
    </row>
    <row r="365" spans="1:4" x14ac:dyDescent="0.15">
      <c r="A365" s="29" t="s">
        <v>16</v>
      </c>
      <c r="B365" s="26" t="s">
        <v>2257</v>
      </c>
      <c r="C365" s="27" t="s">
        <v>2258</v>
      </c>
      <c r="D365" s="28" t="s">
        <v>884</v>
      </c>
    </row>
    <row r="366" spans="1:4" x14ac:dyDescent="0.15">
      <c r="A366" s="29" t="s">
        <v>16</v>
      </c>
      <c r="B366" s="29" t="s">
        <v>75</v>
      </c>
      <c r="C366" s="29" t="s">
        <v>321</v>
      </c>
      <c r="D366" s="28" t="s">
        <v>886</v>
      </c>
    </row>
    <row r="367" spans="1:4" x14ac:dyDescent="0.15">
      <c r="A367" s="29" t="s">
        <v>16</v>
      </c>
      <c r="B367" s="29" t="s">
        <v>75</v>
      </c>
      <c r="C367" s="27" t="s">
        <v>2259</v>
      </c>
      <c r="D367" s="28" t="s">
        <v>889</v>
      </c>
    </row>
    <row r="368" spans="1:4" x14ac:dyDescent="0.15">
      <c r="A368" s="29" t="s">
        <v>16</v>
      </c>
      <c r="B368" s="29" t="s">
        <v>75</v>
      </c>
      <c r="C368" s="27" t="s">
        <v>2260</v>
      </c>
      <c r="D368" s="28" t="s">
        <v>891</v>
      </c>
    </row>
    <row r="369" spans="1:4" x14ac:dyDescent="0.15">
      <c r="A369" s="29" t="s">
        <v>16</v>
      </c>
      <c r="B369" s="29" t="s">
        <v>75</v>
      </c>
      <c r="C369" s="27" t="s">
        <v>2261</v>
      </c>
      <c r="D369" s="28" t="s">
        <v>893</v>
      </c>
    </row>
    <row r="370" spans="1:4" x14ac:dyDescent="0.15">
      <c r="A370" s="29" t="s">
        <v>16</v>
      </c>
      <c r="B370" s="29" t="s">
        <v>75</v>
      </c>
      <c r="C370" s="27" t="s">
        <v>2262</v>
      </c>
      <c r="D370" s="28" t="s">
        <v>896</v>
      </c>
    </row>
    <row r="371" spans="1:4" x14ac:dyDescent="0.15">
      <c r="A371" s="29" t="s">
        <v>16</v>
      </c>
      <c r="B371" s="29" t="s">
        <v>75</v>
      </c>
      <c r="C371" s="27" t="s">
        <v>2263</v>
      </c>
      <c r="D371" s="28" t="s">
        <v>899</v>
      </c>
    </row>
    <row r="372" spans="1:4" x14ac:dyDescent="0.15">
      <c r="A372" s="29" t="s">
        <v>16</v>
      </c>
      <c r="B372" s="26" t="s">
        <v>2264</v>
      </c>
      <c r="C372" s="27" t="s">
        <v>2265</v>
      </c>
      <c r="D372" s="28" t="s">
        <v>902</v>
      </c>
    </row>
    <row r="373" spans="1:4" x14ac:dyDescent="0.15">
      <c r="A373" s="29" t="s">
        <v>16</v>
      </c>
      <c r="B373" s="29" t="s">
        <v>77</v>
      </c>
      <c r="C373" s="29" t="s">
        <v>330</v>
      </c>
      <c r="D373" s="28" t="s">
        <v>904</v>
      </c>
    </row>
    <row r="374" spans="1:4" x14ac:dyDescent="0.15">
      <c r="A374" s="29" t="s">
        <v>16</v>
      </c>
      <c r="B374" s="29" t="s">
        <v>77</v>
      </c>
      <c r="C374" s="27" t="s">
        <v>2266</v>
      </c>
      <c r="D374" s="28" t="s">
        <v>906</v>
      </c>
    </row>
    <row r="375" spans="1:4" x14ac:dyDescent="0.15">
      <c r="A375" s="29" t="s">
        <v>16</v>
      </c>
      <c r="B375" s="29" t="s">
        <v>77</v>
      </c>
      <c r="C375" s="29" t="s">
        <v>332</v>
      </c>
      <c r="D375" s="28" t="s">
        <v>908</v>
      </c>
    </row>
    <row r="376" spans="1:4" x14ac:dyDescent="0.15">
      <c r="A376" s="29" t="s">
        <v>16</v>
      </c>
      <c r="B376" s="29" t="s">
        <v>77</v>
      </c>
      <c r="C376" s="29" t="s">
        <v>332</v>
      </c>
      <c r="D376" s="28" t="s">
        <v>910</v>
      </c>
    </row>
    <row r="377" spans="1:4" x14ac:dyDescent="0.15">
      <c r="A377" s="29" t="s">
        <v>16</v>
      </c>
      <c r="B377" s="29" t="s">
        <v>77</v>
      </c>
      <c r="C377" s="29" t="s">
        <v>332</v>
      </c>
      <c r="D377" s="28" t="s">
        <v>912</v>
      </c>
    </row>
    <row r="378" spans="1:4" x14ac:dyDescent="0.15">
      <c r="A378" s="29" t="s">
        <v>16</v>
      </c>
      <c r="B378" s="29" t="s">
        <v>77</v>
      </c>
      <c r="C378" s="29" t="s">
        <v>332</v>
      </c>
      <c r="D378" s="28" t="s">
        <v>914</v>
      </c>
    </row>
    <row r="379" spans="1:4" x14ac:dyDescent="0.15">
      <c r="A379" s="29" t="s">
        <v>16</v>
      </c>
      <c r="B379" s="29" t="s">
        <v>77</v>
      </c>
      <c r="C379" s="27" t="s">
        <v>2267</v>
      </c>
      <c r="D379" s="28" t="s">
        <v>916</v>
      </c>
    </row>
    <row r="380" spans="1:4" x14ac:dyDescent="0.15">
      <c r="A380" s="29" t="s">
        <v>16</v>
      </c>
      <c r="B380" s="29" t="s">
        <v>77</v>
      </c>
      <c r="C380" s="29" t="s">
        <v>334</v>
      </c>
      <c r="D380" s="28" t="s">
        <v>918</v>
      </c>
    </row>
    <row r="381" spans="1:4" x14ac:dyDescent="0.15">
      <c r="A381" s="29" t="s">
        <v>16</v>
      </c>
      <c r="B381" s="29" t="s">
        <v>77</v>
      </c>
      <c r="C381" s="29" t="s">
        <v>334</v>
      </c>
      <c r="D381" s="28" t="s">
        <v>920</v>
      </c>
    </row>
    <row r="382" spans="1:4" x14ac:dyDescent="0.15">
      <c r="A382" s="29" t="s">
        <v>16</v>
      </c>
      <c r="B382" s="29" t="s">
        <v>77</v>
      </c>
      <c r="C382" s="29" t="s">
        <v>334</v>
      </c>
      <c r="D382" s="28" t="s">
        <v>922</v>
      </c>
    </row>
    <row r="383" spans="1:4" x14ac:dyDescent="0.15">
      <c r="A383" s="29" t="s">
        <v>16</v>
      </c>
      <c r="B383" s="29" t="s">
        <v>77</v>
      </c>
      <c r="C383" s="29" t="s">
        <v>334</v>
      </c>
      <c r="D383" s="28" t="s">
        <v>924</v>
      </c>
    </row>
    <row r="384" spans="1:4" x14ac:dyDescent="0.15">
      <c r="A384" s="29" t="s">
        <v>16</v>
      </c>
      <c r="B384" s="29" t="s">
        <v>77</v>
      </c>
      <c r="C384" s="27" t="s">
        <v>2268</v>
      </c>
      <c r="D384" s="28" t="s">
        <v>927</v>
      </c>
    </row>
    <row r="385" spans="1:4" x14ac:dyDescent="0.15">
      <c r="A385" s="29" t="s">
        <v>16</v>
      </c>
      <c r="B385" s="29" t="s">
        <v>77</v>
      </c>
      <c r="C385" s="29" t="s">
        <v>335</v>
      </c>
      <c r="D385" s="28" t="s">
        <v>929</v>
      </c>
    </row>
    <row r="386" spans="1:4" x14ac:dyDescent="0.15">
      <c r="A386" s="29" t="s">
        <v>16</v>
      </c>
      <c r="B386" s="29" t="s">
        <v>77</v>
      </c>
      <c r="C386" s="29" t="s">
        <v>335</v>
      </c>
      <c r="D386" s="28" t="s">
        <v>931</v>
      </c>
    </row>
    <row r="387" spans="1:4" x14ac:dyDescent="0.15">
      <c r="A387" s="29" t="s">
        <v>16</v>
      </c>
      <c r="B387" s="29" t="s">
        <v>77</v>
      </c>
      <c r="C387" s="29" t="s">
        <v>335</v>
      </c>
      <c r="D387" s="28" t="s">
        <v>933</v>
      </c>
    </row>
    <row r="388" spans="1:4" x14ac:dyDescent="0.15">
      <c r="A388" s="29" t="s">
        <v>16</v>
      </c>
      <c r="B388" s="29" t="s">
        <v>77</v>
      </c>
      <c r="C388" s="27" t="s">
        <v>2269</v>
      </c>
      <c r="D388" s="28" t="s">
        <v>935</v>
      </c>
    </row>
    <row r="389" spans="1:4" x14ac:dyDescent="0.15">
      <c r="A389" s="29" t="s">
        <v>16</v>
      </c>
      <c r="B389" s="29" t="s">
        <v>77</v>
      </c>
      <c r="C389" s="29" t="s">
        <v>337</v>
      </c>
      <c r="D389" s="28" t="s">
        <v>937</v>
      </c>
    </row>
    <row r="390" spans="1:4" x14ac:dyDescent="0.15">
      <c r="A390" s="29" t="s">
        <v>16</v>
      </c>
      <c r="B390" s="29" t="s">
        <v>77</v>
      </c>
      <c r="C390" s="29" t="s">
        <v>337</v>
      </c>
      <c r="D390" s="28" t="s">
        <v>939</v>
      </c>
    </row>
    <row r="391" spans="1:4" x14ac:dyDescent="0.15">
      <c r="A391" s="29" t="s">
        <v>16</v>
      </c>
      <c r="B391" s="29" t="s">
        <v>77</v>
      </c>
      <c r="C391" s="29" t="s">
        <v>337</v>
      </c>
      <c r="D391" s="28" t="s">
        <v>940</v>
      </c>
    </row>
    <row r="392" spans="1:4" x14ac:dyDescent="0.15">
      <c r="A392" s="29" t="s">
        <v>16</v>
      </c>
      <c r="B392" s="29" t="s">
        <v>77</v>
      </c>
      <c r="C392" s="29" t="s">
        <v>337</v>
      </c>
      <c r="D392" s="28" t="s">
        <v>942</v>
      </c>
    </row>
    <row r="393" spans="1:4" x14ac:dyDescent="0.15">
      <c r="A393" s="29" t="s">
        <v>16</v>
      </c>
      <c r="B393" s="29" t="s">
        <v>77</v>
      </c>
      <c r="C393" s="27" t="s">
        <v>2270</v>
      </c>
      <c r="D393" s="28" t="s">
        <v>945</v>
      </c>
    </row>
    <row r="394" spans="1:4" x14ac:dyDescent="0.15">
      <c r="A394" s="29" t="s">
        <v>16</v>
      </c>
      <c r="B394" s="29" t="s">
        <v>77</v>
      </c>
      <c r="C394" s="29" t="s">
        <v>339</v>
      </c>
      <c r="D394" s="28" t="s">
        <v>947</v>
      </c>
    </row>
    <row r="395" spans="1:4" x14ac:dyDescent="0.15">
      <c r="A395" s="29" t="s">
        <v>16</v>
      </c>
      <c r="B395" s="29" t="s">
        <v>77</v>
      </c>
      <c r="C395" s="27" t="s">
        <v>2271</v>
      </c>
      <c r="D395" s="28" t="s">
        <v>950</v>
      </c>
    </row>
    <row r="396" spans="1:4" x14ac:dyDescent="0.15">
      <c r="A396" s="29" t="s">
        <v>16</v>
      </c>
      <c r="B396" s="29" t="s">
        <v>77</v>
      </c>
      <c r="C396" s="29" t="s">
        <v>340</v>
      </c>
      <c r="D396" s="28" t="s">
        <v>952</v>
      </c>
    </row>
    <row r="397" spans="1:4" x14ac:dyDescent="0.15">
      <c r="A397" s="29" t="s">
        <v>16</v>
      </c>
      <c r="B397" s="29" t="s">
        <v>77</v>
      </c>
      <c r="C397" s="29" t="s">
        <v>340</v>
      </c>
      <c r="D397" s="28" t="s">
        <v>953</v>
      </c>
    </row>
    <row r="398" spans="1:4" x14ac:dyDescent="0.15">
      <c r="A398" s="29" t="s">
        <v>16</v>
      </c>
      <c r="B398" s="29" t="s">
        <v>77</v>
      </c>
      <c r="C398" s="29" t="s">
        <v>340</v>
      </c>
      <c r="D398" s="28" t="s">
        <v>955</v>
      </c>
    </row>
    <row r="399" spans="1:4" x14ac:dyDescent="0.15">
      <c r="A399" s="29" t="s">
        <v>16</v>
      </c>
      <c r="B399" s="26" t="s">
        <v>2272</v>
      </c>
      <c r="C399" s="27" t="s">
        <v>2273</v>
      </c>
      <c r="D399" s="28" t="s">
        <v>958</v>
      </c>
    </row>
    <row r="400" spans="1:4" x14ac:dyDescent="0.15">
      <c r="A400" s="29" t="s">
        <v>16</v>
      </c>
      <c r="B400" s="29" t="s">
        <v>80</v>
      </c>
      <c r="C400" s="29" t="s">
        <v>343</v>
      </c>
      <c r="D400" s="28" t="s">
        <v>960</v>
      </c>
    </row>
    <row r="401" spans="1:4" x14ac:dyDescent="0.15">
      <c r="A401" s="29" t="s">
        <v>16</v>
      </c>
      <c r="B401" s="29" t="s">
        <v>80</v>
      </c>
      <c r="C401" s="27" t="s">
        <v>2274</v>
      </c>
      <c r="D401" s="28" t="s">
        <v>963</v>
      </c>
    </row>
    <row r="402" spans="1:4" x14ac:dyDescent="0.15">
      <c r="A402" s="29" t="s">
        <v>16</v>
      </c>
      <c r="B402" s="29" t="s">
        <v>80</v>
      </c>
      <c r="C402" s="29" t="s">
        <v>345</v>
      </c>
      <c r="D402" s="28" t="s">
        <v>965</v>
      </c>
    </row>
    <row r="403" spans="1:4" x14ac:dyDescent="0.15">
      <c r="A403" s="29" t="s">
        <v>16</v>
      </c>
      <c r="B403" s="29" t="s">
        <v>80</v>
      </c>
      <c r="C403" s="27" t="s">
        <v>2275</v>
      </c>
      <c r="D403" s="28" t="s">
        <v>967</v>
      </c>
    </row>
    <row r="404" spans="1:4" x14ac:dyDescent="0.15">
      <c r="A404" s="29" t="s">
        <v>16</v>
      </c>
      <c r="B404" s="29" t="s">
        <v>80</v>
      </c>
      <c r="C404" s="29" t="s">
        <v>346</v>
      </c>
      <c r="D404" s="28" t="s">
        <v>969</v>
      </c>
    </row>
    <row r="405" spans="1:4" x14ac:dyDescent="0.15">
      <c r="A405" s="29" t="s">
        <v>16</v>
      </c>
      <c r="B405" s="29" t="s">
        <v>80</v>
      </c>
      <c r="C405" s="27" t="s">
        <v>2276</v>
      </c>
      <c r="D405" s="28" t="s">
        <v>972</v>
      </c>
    </row>
    <row r="406" spans="1:4" x14ac:dyDescent="0.15">
      <c r="A406" s="29" t="s">
        <v>16</v>
      </c>
      <c r="B406" s="29" t="s">
        <v>80</v>
      </c>
      <c r="C406" s="29" t="s">
        <v>348</v>
      </c>
      <c r="D406" s="28" t="s">
        <v>974</v>
      </c>
    </row>
    <row r="407" spans="1:4" x14ac:dyDescent="0.15">
      <c r="A407" s="29" t="s">
        <v>16</v>
      </c>
      <c r="B407" s="29" t="s">
        <v>80</v>
      </c>
      <c r="C407" s="29" t="s">
        <v>348</v>
      </c>
      <c r="D407" s="28" t="s">
        <v>976</v>
      </c>
    </row>
    <row r="408" spans="1:4" x14ac:dyDescent="0.15">
      <c r="A408" s="29" t="s">
        <v>16</v>
      </c>
      <c r="B408" s="29" t="s">
        <v>80</v>
      </c>
      <c r="C408" s="27" t="s">
        <v>2277</v>
      </c>
      <c r="D408" s="28" t="s">
        <v>979</v>
      </c>
    </row>
    <row r="409" spans="1:4" x14ac:dyDescent="0.15">
      <c r="A409" s="29" t="s">
        <v>16</v>
      </c>
      <c r="B409" s="29" t="s">
        <v>80</v>
      </c>
      <c r="C409" s="29" t="s">
        <v>350</v>
      </c>
      <c r="D409" s="28" t="s">
        <v>981</v>
      </c>
    </row>
    <row r="410" spans="1:4" x14ac:dyDescent="0.15">
      <c r="A410" s="29" t="s">
        <v>16</v>
      </c>
      <c r="B410" s="29" t="s">
        <v>80</v>
      </c>
      <c r="C410" s="29" t="s">
        <v>350</v>
      </c>
      <c r="D410" s="28" t="s">
        <v>982</v>
      </c>
    </row>
    <row r="411" spans="1:4" x14ac:dyDescent="0.15">
      <c r="A411" s="29" t="s">
        <v>16</v>
      </c>
      <c r="B411" s="29" t="s">
        <v>80</v>
      </c>
      <c r="C411" s="29" t="s">
        <v>350</v>
      </c>
      <c r="D411" s="28" t="s">
        <v>984</v>
      </c>
    </row>
    <row r="412" spans="1:4" x14ac:dyDescent="0.15">
      <c r="A412" s="29" t="s">
        <v>16</v>
      </c>
      <c r="B412" s="29" t="s">
        <v>80</v>
      </c>
      <c r="C412" s="29" t="s">
        <v>350</v>
      </c>
      <c r="D412" s="28" t="s">
        <v>986</v>
      </c>
    </row>
    <row r="413" spans="1:4" x14ac:dyDescent="0.15">
      <c r="A413" s="29" t="s">
        <v>16</v>
      </c>
      <c r="B413" s="29" t="s">
        <v>80</v>
      </c>
      <c r="C413" s="29" t="s">
        <v>350</v>
      </c>
      <c r="D413" s="28" t="s">
        <v>988</v>
      </c>
    </row>
    <row r="414" spans="1:4" x14ac:dyDescent="0.15">
      <c r="A414" s="29" t="s">
        <v>16</v>
      </c>
      <c r="B414" s="26" t="s">
        <v>2278</v>
      </c>
      <c r="C414" s="27" t="s">
        <v>2279</v>
      </c>
      <c r="D414" s="28" t="s">
        <v>991</v>
      </c>
    </row>
    <row r="415" spans="1:4" x14ac:dyDescent="0.15">
      <c r="A415" s="29" t="s">
        <v>16</v>
      </c>
      <c r="B415" s="29" t="s">
        <v>83</v>
      </c>
      <c r="C415" s="29" t="s">
        <v>352</v>
      </c>
      <c r="D415" s="28" t="s">
        <v>993</v>
      </c>
    </row>
    <row r="416" spans="1:4" x14ac:dyDescent="0.15">
      <c r="A416" s="29" t="s">
        <v>16</v>
      </c>
      <c r="B416" s="29" t="s">
        <v>83</v>
      </c>
      <c r="C416" s="27" t="s">
        <v>2280</v>
      </c>
      <c r="D416" s="28" t="s">
        <v>996</v>
      </c>
    </row>
    <row r="417" spans="1:4" x14ac:dyDescent="0.15">
      <c r="A417" s="29" t="s">
        <v>16</v>
      </c>
      <c r="B417" s="29" t="s">
        <v>83</v>
      </c>
      <c r="C417" s="27" t="s">
        <v>2281</v>
      </c>
      <c r="D417" s="28" t="s">
        <v>999</v>
      </c>
    </row>
    <row r="418" spans="1:4" x14ac:dyDescent="0.15">
      <c r="A418" s="29" t="s">
        <v>16</v>
      </c>
      <c r="B418" s="29" t="s">
        <v>83</v>
      </c>
      <c r="C418" s="27" t="s">
        <v>2282</v>
      </c>
      <c r="D418" s="28" t="s">
        <v>1001</v>
      </c>
    </row>
    <row r="419" spans="1:4" x14ac:dyDescent="0.15">
      <c r="A419" s="29" t="s">
        <v>16</v>
      </c>
      <c r="B419" s="29" t="s">
        <v>83</v>
      </c>
      <c r="C419" s="27" t="s">
        <v>2283</v>
      </c>
      <c r="D419" s="28" t="s">
        <v>1004</v>
      </c>
    </row>
    <row r="420" spans="1:4" x14ac:dyDescent="0.15">
      <c r="A420" s="29" t="s">
        <v>16</v>
      </c>
      <c r="B420" s="29" t="s">
        <v>83</v>
      </c>
      <c r="C420" s="27" t="s">
        <v>2284</v>
      </c>
      <c r="D420" s="28" t="s">
        <v>1007</v>
      </c>
    </row>
    <row r="421" spans="1:4" x14ac:dyDescent="0.15">
      <c r="A421" s="29" t="s">
        <v>16</v>
      </c>
      <c r="B421" s="29" t="s">
        <v>83</v>
      </c>
      <c r="C421" s="27" t="s">
        <v>2285</v>
      </c>
      <c r="D421" s="28" t="s">
        <v>1009</v>
      </c>
    </row>
    <row r="422" spans="1:4" x14ac:dyDescent="0.15">
      <c r="A422" s="29" t="s">
        <v>16</v>
      </c>
      <c r="B422" s="29" t="s">
        <v>83</v>
      </c>
      <c r="C422" s="27" t="s">
        <v>2286</v>
      </c>
      <c r="D422" s="28" t="s">
        <v>1012</v>
      </c>
    </row>
    <row r="423" spans="1:4" x14ac:dyDescent="0.15">
      <c r="A423" s="29" t="s">
        <v>16</v>
      </c>
      <c r="B423" s="29" t="s">
        <v>83</v>
      </c>
      <c r="C423" s="29" t="s">
        <v>364</v>
      </c>
      <c r="D423" s="28" t="s">
        <v>1014</v>
      </c>
    </row>
    <row r="424" spans="1:4" x14ac:dyDescent="0.15">
      <c r="A424" s="29" t="s">
        <v>16</v>
      </c>
      <c r="B424" s="29" t="s">
        <v>83</v>
      </c>
      <c r="C424" s="27" t="s">
        <v>2287</v>
      </c>
      <c r="D424" s="28" t="s">
        <v>1017</v>
      </c>
    </row>
    <row r="425" spans="1:4" x14ac:dyDescent="0.15">
      <c r="A425" s="29" t="s">
        <v>16</v>
      </c>
      <c r="B425" s="29" t="s">
        <v>83</v>
      </c>
      <c r="C425" s="27" t="s">
        <v>2288</v>
      </c>
      <c r="D425" s="28" t="s">
        <v>1020</v>
      </c>
    </row>
    <row r="426" spans="1:4" x14ac:dyDescent="0.15">
      <c r="A426" s="29" t="s">
        <v>16</v>
      </c>
      <c r="B426" s="26" t="s">
        <v>2289</v>
      </c>
      <c r="C426" s="27" t="s">
        <v>2290</v>
      </c>
      <c r="D426" s="28" t="s">
        <v>1022</v>
      </c>
    </row>
    <row r="427" spans="1:4" x14ac:dyDescent="0.15">
      <c r="A427" s="29" t="s">
        <v>16</v>
      </c>
      <c r="B427" s="29" t="s">
        <v>86</v>
      </c>
      <c r="C427" s="29" t="s">
        <v>370</v>
      </c>
      <c r="D427" s="28" t="s">
        <v>1024</v>
      </c>
    </row>
    <row r="428" spans="1:4" x14ac:dyDescent="0.15">
      <c r="A428" s="29" t="s">
        <v>16</v>
      </c>
      <c r="B428" s="29" t="s">
        <v>86</v>
      </c>
      <c r="C428" s="27" t="s">
        <v>2291</v>
      </c>
      <c r="D428" s="28" t="s">
        <v>1027</v>
      </c>
    </row>
    <row r="429" spans="1:4" x14ac:dyDescent="0.15">
      <c r="A429" s="29" t="s">
        <v>16</v>
      </c>
      <c r="B429" s="29" t="s">
        <v>86</v>
      </c>
      <c r="C429" s="29" t="s">
        <v>372</v>
      </c>
      <c r="D429" s="28" t="s">
        <v>1028</v>
      </c>
    </row>
    <row r="430" spans="1:4" x14ac:dyDescent="0.15">
      <c r="A430" s="29" t="s">
        <v>16</v>
      </c>
      <c r="B430" s="29" t="s">
        <v>86</v>
      </c>
      <c r="C430" s="29" t="s">
        <v>372</v>
      </c>
      <c r="D430" s="28" t="s">
        <v>1030</v>
      </c>
    </row>
    <row r="431" spans="1:4" x14ac:dyDescent="0.15">
      <c r="A431" s="29" t="s">
        <v>16</v>
      </c>
      <c r="B431" s="29" t="s">
        <v>86</v>
      </c>
      <c r="C431" s="29" t="s">
        <v>372</v>
      </c>
      <c r="D431" s="28" t="s">
        <v>1032</v>
      </c>
    </row>
    <row r="432" spans="1:4" x14ac:dyDescent="0.15">
      <c r="A432" s="29" t="s">
        <v>16</v>
      </c>
      <c r="B432" s="29" t="s">
        <v>86</v>
      </c>
      <c r="C432" s="29" t="s">
        <v>372</v>
      </c>
      <c r="D432" s="28" t="s">
        <v>1034</v>
      </c>
    </row>
    <row r="433" spans="1:4" x14ac:dyDescent="0.15">
      <c r="A433" s="29" t="s">
        <v>16</v>
      </c>
      <c r="B433" s="29" t="s">
        <v>86</v>
      </c>
      <c r="C433" s="29" t="s">
        <v>372</v>
      </c>
      <c r="D433" s="28" t="s">
        <v>1036</v>
      </c>
    </row>
    <row r="434" spans="1:4" x14ac:dyDescent="0.15">
      <c r="A434" s="29" t="s">
        <v>16</v>
      </c>
      <c r="B434" s="29" t="s">
        <v>86</v>
      </c>
      <c r="C434" s="29" t="s">
        <v>372</v>
      </c>
      <c r="D434" s="28" t="s">
        <v>1038</v>
      </c>
    </row>
    <row r="435" spans="1:4" x14ac:dyDescent="0.15">
      <c r="A435" s="29" t="s">
        <v>16</v>
      </c>
      <c r="B435" s="29" t="s">
        <v>86</v>
      </c>
      <c r="C435" s="29" t="s">
        <v>372</v>
      </c>
      <c r="D435" s="28" t="s">
        <v>1040</v>
      </c>
    </row>
    <row r="436" spans="1:4" x14ac:dyDescent="0.15">
      <c r="A436" s="29" t="s">
        <v>16</v>
      </c>
      <c r="B436" s="29" t="s">
        <v>86</v>
      </c>
      <c r="C436" s="27" t="s">
        <v>2292</v>
      </c>
      <c r="D436" s="28" t="s">
        <v>1042</v>
      </c>
    </row>
    <row r="437" spans="1:4" x14ac:dyDescent="0.15">
      <c r="A437" s="29" t="s">
        <v>16</v>
      </c>
      <c r="B437" s="29" t="s">
        <v>86</v>
      </c>
      <c r="C437" s="29" t="s">
        <v>373</v>
      </c>
      <c r="D437" s="28" t="s">
        <v>1044</v>
      </c>
    </row>
    <row r="438" spans="1:4" x14ac:dyDescent="0.15">
      <c r="A438" s="29" t="s">
        <v>16</v>
      </c>
      <c r="B438" s="29" t="s">
        <v>86</v>
      </c>
      <c r="C438" s="29" t="s">
        <v>373</v>
      </c>
      <c r="D438" s="28" t="s">
        <v>1046</v>
      </c>
    </row>
    <row r="439" spans="1:4" x14ac:dyDescent="0.15">
      <c r="A439" s="29" t="s">
        <v>16</v>
      </c>
      <c r="B439" s="29" t="s">
        <v>86</v>
      </c>
      <c r="C439" s="29" t="s">
        <v>373</v>
      </c>
      <c r="D439" s="28" t="s">
        <v>1048</v>
      </c>
    </row>
    <row r="440" spans="1:4" x14ac:dyDescent="0.15">
      <c r="A440" s="29" t="s">
        <v>16</v>
      </c>
      <c r="B440" s="29" t="s">
        <v>86</v>
      </c>
      <c r="C440" s="27" t="s">
        <v>2293</v>
      </c>
      <c r="D440" s="28" t="s">
        <v>1050</v>
      </c>
    </row>
    <row r="441" spans="1:4" x14ac:dyDescent="0.15">
      <c r="A441" s="29" t="s">
        <v>16</v>
      </c>
      <c r="B441" s="29" t="s">
        <v>86</v>
      </c>
      <c r="C441" s="29" t="s">
        <v>375</v>
      </c>
      <c r="D441" s="28" t="s">
        <v>1052</v>
      </c>
    </row>
    <row r="442" spans="1:4" x14ac:dyDescent="0.15">
      <c r="A442" s="29" t="s">
        <v>16</v>
      </c>
      <c r="B442" s="29" t="s">
        <v>86</v>
      </c>
      <c r="C442" s="29" t="s">
        <v>375</v>
      </c>
      <c r="D442" s="28" t="s">
        <v>1054</v>
      </c>
    </row>
    <row r="443" spans="1:4" x14ac:dyDescent="0.15">
      <c r="A443" s="29" t="s">
        <v>16</v>
      </c>
      <c r="B443" s="29" t="s">
        <v>86</v>
      </c>
      <c r="C443" s="27" t="s">
        <v>2294</v>
      </c>
      <c r="D443" s="28" t="s">
        <v>1056</v>
      </c>
    </row>
    <row r="444" spans="1:4" x14ac:dyDescent="0.15">
      <c r="A444" s="29" t="s">
        <v>16</v>
      </c>
      <c r="B444" s="29" t="s">
        <v>86</v>
      </c>
      <c r="C444" s="29" t="s">
        <v>377</v>
      </c>
      <c r="D444" s="28" t="s">
        <v>1058</v>
      </c>
    </row>
    <row r="445" spans="1:4" x14ac:dyDescent="0.15">
      <c r="A445" s="29" t="s">
        <v>16</v>
      </c>
      <c r="B445" s="29" t="s">
        <v>86</v>
      </c>
      <c r="C445" s="29" t="s">
        <v>377</v>
      </c>
      <c r="D445" s="28" t="s">
        <v>1060</v>
      </c>
    </row>
    <row r="446" spans="1:4" x14ac:dyDescent="0.15">
      <c r="A446" s="29" t="s">
        <v>16</v>
      </c>
      <c r="B446" s="29" t="s">
        <v>86</v>
      </c>
      <c r="C446" s="29" t="s">
        <v>377</v>
      </c>
      <c r="D446" s="28" t="s">
        <v>1062</v>
      </c>
    </row>
    <row r="447" spans="1:4" x14ac:dyDescent="0.15">
      <c r="A447" s="29" t="s">
        <v>16</v>
      </c>
      <c r="B447" s="29" t="s">
        <v>86</v>
      </c>
      <c r="C447" s="29" t="s">
        <v>377</v>
      </c>
      <c r="D447" s="28" t="s">
        <v>1063</v>
      </c>
    </row>
    <row r="448" spans="1:4" x14ac:dyDescent="0.15">
      <c r="A448" s="29" t="s">
        <v>16</v>
      </c>
      <c r="B448" s="29" t="s">
        <v>86</v>
      </c>
      <c r="C448" s="29" t="s">
        <v>377</v>
      </c>
      <c r="D448" s="28" t="s">
        <v>1065</v>
      </c>
    </row>
    <row r="449" spans="1:4" x14ac:dyDescent="0.15">
      <c r="A449" s="29" t="s">
        <v>16</v>
      </c>
      <c r="B449" s="29" t="s">
        <v>86</v>
      </c>
      <c r="C449" s="29" t="s">
        <v>377</v>
      </c>
      <c r="D449" s="28" t="s">
        <v>1067</v>
      </c>
    </row>
    <row r="450" spans="1:4" x14ac:dyDescent="0.15">
      <c r="A450" s="29" t="s">
        <v>16</v>
      </c>
      <c r="B450" s="29" t="s">
        <v>86</v>
      </c>
      <c r="C450" s="29" t="s">
        <v>377</v>
      </c>
      <c r="D450" s="28" t="s">
        <v>1068</v>
      </c>
    </row>
    <row r="451" spans="1:4" x14ac:dyDescent="0.15">
      <c r="A451" s="29" t="s">
        <v>16</v>
      </c>
      <c r="B451" s="29" t="s">
        <v>86</v>
      </c>
      <c r="C451" s="29" t="s">
        <v>377</v>
      </c>
      <c r="D451" s="28" t="s">
        <v>1070</v>
      </c>
    </row>
    <row r="452" spans="1:4" x14ac:dyDescent="0.15">
      <c r="A452" s="29" t="s">
        <v>16</v>
      </c>
      <c r="B452" s="29" t="s">
        <v>86</v>
      </c>
      <c r="C452" s="27" t="s">
        <v>2295</v>
      </c>
      <c r="D452" s="28" t="s">
        <v>1073</v>
      </c>
    </row>
    <row r="453" spans="1:4" x14ac:dyDescent="0.15">
      <c r="A453" s="29" t="s">
        <v>16</v>
      </c>
      <c r="B453" s="29" t="s">
        <v>86</v>
      </c>
      <c r="C453" s="29" t="s">
        <v>378</v>
      </c>
      <c r="D453" s="28" t="s">
        <v>1075</v>
      </c>
    </row>
    <row r="454" spans="1:4" x14ac:dyDescent="0.15">
      <c r="A454" s="29" t="s">
        <v>16</v>
      </c>
      <c r="B454" s="29" t="s">
        <v>86</v>
      </c>
      <c r="C454" s="29" t="s">
        <v>378</v>
      </c>
      <c r="D454" s="28" t="s">
        <v>1077</v>
      </c>
    </row>
    <row r="455" spans="1:4" x14ac:dyDescent="0.15">
      <c r="A455" s="29" t="s">
        <v>16</v>
      </c>
      <c r="B455" s="29" t="s">
        <v>86</v>
      </c>
      <c r="C455" s="27" t="s">
        <v>2296</v>
      </c>
      <c r="D455" s="28" t="s">
        <v>1079</v>
      </c>
    </row>
    <row r="456" spans="1:4" x14ac:dyDescent="0.15">
      <c r="A456" s="29" t="s">
        <v>16</v>
      </c>
      <c r="B456" s="29" t="s">
        <v>86</v>
      </c>
      <c r="C456" s="29" t="s">
        <v>380</v>
      </c>
      <c r="D456" s="28" t="s">
        <v>1081</v>
      </c>
    </row>
    <row r="457" spans="1:4" x14ac:dyDescent="0.15">
      <c r="A457" s="29" t="s">
        <v>16</v>
      </c>
      <c r="B457" s="29" t="s">
        <v>86</v>
      </c>
      <c r="C457" s="27" t="s">
        <v>2297</v>
      </c>
      <c r="D457" s="28" t="s">
        <v>1083</v>
      </c>
    </row>
    <row r="458" spans="1:4" x14ac:dyDescent="0.15">
      <c r="A458" s="29" t="s">
        <v>16</v>
      </c>
      <c r="B458" s="29" t="s">
        <v>86</v>
      </c>
      <c r="C458" s="29" t="s">
        <v>382</v>
      </c>
      <c r="D458" s="28" t="s">
        <v>1085</v>
      </c>
    </row>
    <row r="459" spans="1:4" x14ac:dyDescent="0.15">
      <c r="A459" s="29" t="s">
        <v>16</v>
      </c>
      <c r="B459" s="29" t="s">
        <v>86</v>
      </c>
      <c r="C459" s="29" t="s">
        <v>382</v>
      </c>
      <c r="D459" s="28" t="s">
        <v>1087</v>
      </c>
    </row>
    <row r="460" spans="1:4" x14ac:dyDescent="0.15">
      <c r="A460" s="29" t="s">
        <v>16</v>
      </c>
      <c r="B460" s="29" t="s">
        <v>86</v>
      </c>
      <c r="C460" s="29" t="s">
        <v>382</v>
      </c>
      <c r="D460" s="28" t="s">
        <v>1089</v>
      </c>
    </row>
    <row r="461" spans="1:4" x14ac:dyDescent="0.15">
      <c r="A461" s="29" t="s">
        <v>16</v>
      </c>
      <c r="B461" s="29" t="s">
        <v>86</v>
      </c>
      <c r="C461" s="27" t="s">
        <v>2298</v>
      </c>
      <c r="D461" s="28" t="s">
        <v>1092</v>
      </c>
    </row>
    <row r="462" spans="1:4" x14ac:dyDescent="0.15">
      <c r="A462" s="29" t="s">
        <v>16</v>
      </c>
      <c r="B462" s="29" t="s">
        <v>86</v>
      </c>
      <c r="C462" s="29" t="s">
        <v>384</v>
      </c>
      <c r="D462" s="28" t="s">
        <v>1093</v>
      </c>
    </row>
    <row r="463" spans="1:4" x14ac:dyDescent="0.15">
      <c r="A463" s="29" t="s">
        <v>16</v>
      </c>
      <c r="B463" s="29" t="s">
        <v>86</v>
      </c>
      <c r="C463" s="29" t="s">
        <v>384</v>
      </c>
      <c r="D463" s="28" t="s">
        <v>1095</v>
      </c>
    </row>
    <row r="464" spans="1:4" x14ac:dyDescent="0.15">
      <c r="A464" s="29" t="s">
        <v>16</v>
      </c>
      <c r="B464" s="29" t="s">
        <v>86</v>
      </c>
      <c r="C464" s="29" t="s">
        <v>384</v>
      </c>
      <c r="D464" s="28" t="s">
        <v>1097</v>
      </c>
    </row>
    <row r="465" spans="1:4" x14ac:dyDescent="0.15">
      <c r="A465" s="29" t="s">
        <v>16</v>
      </c>
      <c r="B465" s="29" t="s">
        <v>86</v>
      </c>
      <c r="C465" s="29" t="s">
        <v>384</v>
      </c>
      <c r="D465" s="28" t="s">
        <v>1099</v>
      </c>
    </row>
    <row r="466" spans="1:4" x14ac:dyDescent="0.15">
      <c r="A466" s="29" t="s">
        <v>16</v>
      </c>
      <c r="B466" s="29" t="s">
        <v>86</v>
      </c>
      <c r="C466" s="29" t="s">
        <v>384</v>
      </c>
      <c r="D466" s="28" t="s">
        <v>1101</v>
      </c>
    </row>
    <row r="467" spans="1:4" x14ac:dyDescent="0.15">
      <c r="A467" s="29" t="s">
        <v>16</v>
      </c>
      <c r="B467" s="29" t="s">
        <v>86</v>
      </c>
      <c r="C467" s="27" t="s">
        <v>2299</v>
      </c>
      <c r="D467" s="28" t="s">
        <v>1103</v>
      </c>
    </row>
    <row r="468" spans="1:4" x14ac:dyDescent="0.15">
      <c r="A468" s="29" t="s">
        <v>16</v>
      </c>
      <c r="B468" s="29" t="s">
        <v>86</v>
      </c>
      <c r="C468" s="29" t="s">
        <v>386</v>
      </c>
      <c r="D468" s="28" t="s">
        <v>1105</v>
      </c>
    </row>
    <row r="469" spans="1:4" x14ac:dyDescent="0.15">
      <c r="A469" s="29" t="s">
        <v>16</v>
      </c>
      <c r="B469" s="29" t="s">
        <v>86</v>
      </c>
      <c r="C469" s="29" t="s">
        <v>386</v>
      </c>
      <c r="D469" s="28" t="s">
        <v>1107</v>
      </c>
    </row>
    <row r="470" spans="1:4" x14ac:dyDescent="0.15">
      <c r="A470" s="29" t="s">
        <v>16</v>
      </c>
      <c r="B470" s="29" t="s">
        <v>86</v>
      </c>
      <c r="C470" s="29" t="s">
        <v>386</v>
      </c>
      <c r="D470" s="28" t="s">
        <v>1109</v>
      </c>
    </row>
    <row r="471" spans="1:4" x14ac:dyDescent="0.15">
      <c r="A471" s="29" t="s">
        <v>16</v>
      </c>
      <c r="B471" s="29" t="s">
        <v>86</v>
      </c>
      <c r="C471" s="29" t="s">
        <v>386</v>
      </c>
      <c r="D471" s="28" t="s">
        <v>1111</v>
      </c>
    </row>
    <row r="472" spans="1:4" x14ac:dyDescent="0.15">
      <c r="A472" s="29" t="s">
        <v>16</v>
      </c>
      <c r="B472" s="26" t="s">
        <v>2300</v>
      </c>
      <c r="C472" s="27" t="s">
        <v>2301</v>
      </c>
      <c r="D472" s="28" t="s">
        <v>1113</v>
      </c>
    </row>
    <row r="473" spans="1:4" x14ac:dyDescent="0.15">
      <c r="A473" s="29" t="s">
        <v>16</v>
      </c>
      <c r="B473" s="29" t="s">
        <v>88</v>
      </c>
      <c r="C473" s="29" t="s">
        <v>389</v>
      </c>
      <c r="D473" s="28" t="s">
        <v>1115</v>
      </c>
    </row>
    <row r="474" spans="1:4" x14ac:dyDescent="0.15">
      <c r="A474" s="29" t="s">
        <v>16</v>
      </c>
      <c r="B474" s="29" t="s">
        <v>88</v>
      </c>
      <c r="C474" s="27" t="s">
        <v>2302</v>
      </c>
      <c r="D474" s="28" t="s">
        <v>1118</v>
      </c>
    </row>
    <row r="475" spans="1:4" x14ac:dyDescent="0.15">
      <c r="A475" s="29" t="s">
        <v>16</v>
      </c>
      <c r="B475" s="29" t="s">
        <v>88</v>
      </c>
      <c r="C475" s="29" t="s">
        <v>391</v>
      </c>
      <c r="D475" s="28" t="s">
        <v>1119</v>
      </c>
    </row>
    <row r="476" spans="1:4" x14ac:dyDescent="0.15">
      <c r="A476" s="29" t="s">
        <v>16</v>
      </c>
      <c r="B476" s="29" t="s">
        <v>88</v>
      </c>
      <c r="C476" s="29" t="s">
        <v>391</v>
      </c>
      <c r="D476" s="28" t="s">
        <v>1121</v>
      </c>
    </row>
    <row r="477" spans="1:4" x14ac:dyDescent="0.15">
      <c r="A477" s="29" t="s">
        <v>16</v>
      </c>
      <c r="B477" s="29" t="s">
        <v>88</v>
      </c>
      <c r="C477" s="27" t="s">
        <v>2303</v>
      </c>
      <c r="D477" s="28" t="s">
        <v>1123</v>
      </c>
    </row>
    <row r="478" spans="1:4" x14ac:dyDescent="0.15">
      <c r="A478" s="29" t="s">
        <v>16</v>
      </c>
      <c r="B478" s="29" t="s">
        <v>88</v>
      </c>
      <c r="C478" s="27" t="s">
        <v>2304</v>
      </c>
      <c r="D478" s="28" t="s">
        <v>1126</v>
      </c>
    </row>
    <row r="479" spans="1:4" x14ac:dyDescent="0.15">
      <c r="A479" s="29" t="s">
        <v>16</v>
      </c>
      <c r="B479" s="29" t="s">
        <v>88</v>
      </c>
      <c r="C479" s="29" t="s">
        <v>394</v>
      </c>
      <c r="D479" s="28" t="s">
        <v>1128</v>
      </c>
    </row>
    <row r="480" spans="1:4" x14ac:dyDescent="0.15">
      <c r="A480" s="29" t="s">
        <v>16</v>
      </c>
      <c r="B480" s="29" t="s">
        <v>88</v>
      </c>
      <c r="C480" s="29" t="s">
        <v>394</v>
      </c>
      <c r="D480" s="28" t="s">
        <v>1129</v>
      </c>
    </row>
    <row r="481" spans="1:4" x14ac:dyDescent="0.15">
      <c r="A481" s="29" t="s">
        <v>16</v>
      </c>
      <c r="B481" s="29" t="s">
        <v>88</v>
      </c>
      <c r="C481" s="29" t="s">
        <v>394</v>
      </c>
      <c r="D481" s="28" t="s">
        <v>1131</v>
      </c>
    </row>
    <row r="482" spans="1:4" x14ac:dyDescent="0.15">
      <c r="A482" s="29" t="s">
        <v>16</v>
      </c>
      <c r="B482" s="29" t="s">
        <v>88</v>
      </c>
      <c r="C482" s="29" t="s">
        <v>394</v>
      </c>
      <c r="D482" s="28" t="s">
        <v>1133</v>
      </c>
    </row>
    <row r="483" spans="1:4" x14ac:dyDescent="0.15">
      <c r="A483" s="29" t="s">
        <v>16</v>
      </c>
      <c r="B483" s="29" t="s">
        <v>88</v>
      </c>
      <c r="C483" s="29" t="s">
        <v>394</v>
      </c>
      <c r="D483" s="28" t="s">
        <v>1134</v>
      </c>
    </row>
    <row r="484" spans="1:4" x14ac:dyDescent="0.15">
      <c r="A484" s="29" t="s">
        <v>16</v>
      </c>
      <c r="B484" s="29" t="s">
        <v>88</v>
      </c>
      <c r="C484" s="29" t="s">
        <v>394</v>
      </c>
      <c r="D484" s="28" t="s">
        <v>1136</v>
      </c>
    </row>
    <row r="485" spans="1:4" x14ac:dyDescent="0.15">
      <c r="A485" s="29" t="s">
        <v>16</v>
      </c>
      <c r="B485" s="29" t="s">
        <v>88</v>
      </c>
      <c r="C485" s="29" t="s">
        <v>394</v>
      </c>
      <c r="D485" s="28" t="s">
        <v>1137</v>
      </c>
    </row>
    <row r="486" spans="1:4" x14ac:dyDescent="0.15">
      <c r="A486" s="29" t="s">
        <v>16</v>
      </c>
      <c r="B486" s="29" t="s">
        <v>88</v>
      </c>
      <c r="C486" s="29" t="s">
        <v>394</v>
      </c>
      <c r="D486" s="28" t="s">
        <v>1138</v>
      </c>
    </row>
    <row r="487" spans="1:4" x14ac:dyDescent="0.15">
      <c r="A487" s="29" t="s">
        <v>16</v>
      </c>
      <c r="B487" s="29" t="s">
        <v>88</v>
      </c>
      <c r="C487" s="27" t="s">
        <v>2305</v>
      </c>
      <c r="D487" s="28" t="s">
        <v>1139</v>
      </c>
    </row>
    <row r="488" spans="1:4" x14ac:dyDescent="0.15">
      <c r="A488" s="29" t="s">
        <v>16</v>
      </c>
      <c r="B488" s="29" t="s">
        <v>88</v>
      </c>
      <c r="C488" s="29" t="s">
        <v>396</v>
      </c>
      <c r="D488" s="28" t="s">
        <v>1140</v>
      </c>
    </row>
    <row r="489" spans="1:4" x14ac:dyDescent="0.15">
      <c r="A489" s="29" t="s">
        <v>16</v>
      </c>
      <c r="B489" s="29" t="s">
        <v>88</v>
      </c>
      <c r="C489" s="27" t="s">
        <v>2306</v>
      </c>
      <c r="D489" s="28" t="s">
        <v>1141</v>
      </c>
    </row>
    <row r="490" spans="1:4" x14ac:dyDescent="0.15">
      <c r="A490" s="29" t="s">
        <v>16</v>
      </c>
      <c r="B490" s="29" t="s">
        <v>88</v>
      </c>
      <c r="C490" s="29" t="s">
        <v>397</v>
      </c>
      <c r="D490" s="28" t="s">
        <v>1142</v>
      </c>
    </row>
    <row r="491" spans="1:4" x14ac:dyDescent="0.15">
      <c r="A491" s="29" t="s">
        <v>16</v>
      </c>
      <c r="B491" s="29" t="s">
        <v>88</v>
      </c>
      <c r="C491" s="29" t="s">
        <v>397</v>
      </c>
      <c r="D491" s="28" t="s">
        <v>1143</v>
      </c>
    </row>
    <row r="492" spans="1:4" x14ac:dyDescent="0.15">
      <c r="A492" s="29" t="s">
        <v>16</v>
      </c>
      <c r="B492" s="29" t="s">
        <v>88</v>
      </c>
      <c r="C492" s="29" t="s">
        <v>397</v>
      </c>
      <c r="D492" s="28" t="s">
        <v>1144</v>
      </c>
    </row>
    <row r="493" spans="1:4" x14ac:dyDescent="0.15">
      <c r="A493" s="29" t="s">
        <v>16</v>
      </c>
      <c r="B493" s="29" t="s">
        <v>88</v>
      </c>
      <c r="C493" s="29" t="s">
        <v>397</v>
      </c>
      <c r="D493" s="28" t="s">
        <v>1145</v>
      </c>
    </row>
    <row r="494" spans="1:4" x14ac:dyDescent="0.15">
      <c r="A494" s="29" t="s">
        <v>16</v>
      </c>
      <c r="B494" s="29" t="s">
        <v>88</v>
      </c>
      <c r="C494" s="27" t="s">
        <v>2307</v>
      </c>
      <c r="D494" s="28" t="s">
        <v>1146</v>
      </c>
    </row>
    <row r="495" spans="1:4" x14ac:dyDescent="0.15">
      <c r="A495" s="29" t="s">
        <v>16</v>
      </c>
      <c r="B495" s="29" t="s">
        <v>88</v>
      </c>
      <c r="C495" s="29" t="s">
        <v>399</v>
      </c>
      <c r="D495" s="28" t="s">
        <v>1147</v>
      </c>
    </row>
    <row r="496" spans="1:4" x14ac:dyDescent="0.15">
      <c r="A496" s="29" t="s">
        <v>16</v>
      </c>
      <c r="B496" s="29" t="s">
        <v>88</v>
      </c>
      <c r="C496" s="29" t="s">
        <v>399</v>
      </c>
      <c r="D496" s="28" t="s">
        <v>1148</v>
      </c>
    </row>
    <row r="497" spans="1:4" x14ac:dyDescent="0.15">
      <c r="A497" s="29" t="s">
        <v>16</v>
      </c>
      <c r="B497" s="29" t="s">
        <v>88</v>
      </c>
      <c r="C497" s="29" t="s">
        <v>399</v>
      </c>
      <c r="D497" s="28" t="s">
        <v>1149</v>
      </c>
    </row>
    <row r="498" spans="1:4" x14ac:dyDescent="0.15">
      <c r="A498" s="29" t="s">
        <v>16</v>
      </c>
      <c r="B498" s="26" t="s">
        <v>2308</v>
      </c>
      <c r="C498" s="27" t="s">
        <v>2309</v>
      </c>
      <c r="D498" s="28" t="s">
        <v>1150</v>
      </c>
    </row>
    <row r="499" spans="1:4" x14ac:dyDescent="0.15">
      <c r="A499" s="29" t="s">
        <v>16</v>
      </c>
      <c r="B499" s="29" t="s">
        <v>91</v>
      </c>
      <c r="C499" s="29" t="s">
        <v>401</v>
      </c>
      <c r="D499" s="28" t="s">
        <v>1151</v>
      </c>
    </row>
    <row r="500" spans="1:4" x14ac:dyDescent="0.15">
      <c r="A500" s="29" t="s">
        <v>16</v>
      </c>
      <c r="B500" s="29" t="s">
        <v>91</v>
      </c>
      <c r="C500" s="27" t="s">
        <v>2310</v>
      </c>
      <c r="D500" s="28" t="s">
        <v>1152</v>
      </c>
    </row>
    <row r="501" spans="1:4" x14ac:dyDescent="0.15">
      <c r="A501" s="29" t="s">
        <v>16</v>
      </c>
      <c r="B501" s="29" t="s">
        <v>91</v>
      </c>
      <c r="C501" s="29" t="s">
        <v>403</v>
      </c>
      <c r="D501" s="28" t="s">
        <v>1153</v>
      </c>
    </row>
    <row r="502" spans="1:4" x14ac:dyDescent="0.15">
      <c r="A502" s="29" t="s">
        <v>16</v>
      </c>
      <c r="B502" s="29" t="s">
        <v>91</v>
      </c>
      <c r="C502" s="29" t="s">
        <v>403</v>
      </c>
      <c r="D502" s="28" t="s">
        <v>1154</v>
      </c>
    </row>
    <row r="503" spans="1:4" x14ac:dyDescent="0.15">
      <c r="A503" s="29" t="s">
        <v>16</v>
      </c>
      <c r="B503" s="29" t="s">
        <v>91</v>
      </c>
      <c r="C503" s="27" t="s">
        <v>2311</v>
      </c>
      <c r="D503" s="28" t="s">
        <v>1155</v>
      </c>
    </row>
    <row r="504" spans="1:4" x14ac:dyDescent="0.15">
      <c r="A504" s="29" t="s">
        <v>16</v>
      </c>
      <c r="B504" s="29" t="s">
        <v>91</v>
      </c>
      <c r="C504" s="29" t="s">
        <v>405</v>
      </c>
      <c r="D504" s="28" t="s">
        <v>1156</v>
      </c>
    </row>
    <row r="505" spans="1:4" x14ac:dyDescent="0.15">
      <c r="A505" s="29" t="s">
        <v>16</v>
      </c>
      <c r="B505" s="29" t="s">
        <v>91</v>
      </c>
      <c r="C505" s="29" t="s">
        <v>405</v>
      </c>
      <c r="D505" s="28" t="s">
        <v>1157</v>
      </c>
    </row>
    <row r="506" spans="1:4" x14ac:dyDescent="0.15">
      <c r="A506" s="29" t="s">
        <v>16</v>
      </c>
      <c r="B506" s="29" t="s">
        <v>91</v>
      </c>
      <c r="C506" s="27" t="s">
        <v>2312</v>
      </c>
      <c r="D506" s="28" t="s">
        <v>1158</v>
      </c>
    </row>
    <row r="507" spans="1:4" x14ac:dyDescent="0.15">
      <c r="A507" s="29" t="s">
        <v>16</v>
      </c>
      <c r="B507" s="29" t="s">
        <v>91</v>
      </c>
      <c r="C507" s="29" t="s">
        <v>407</v>
      </c>
      <c r="D507" s="28" t="s">
        <v>1159</v>
      </c>
    </row>
    <row r="508" spans="1:4" x14ac:dyDescent="0.15">
      <c r="A508" s="29" t="s">
        <v>16</v>
      </c>
      <c r="B508" s="29" t="s">
        <v>91</v>
      </c>
      <c r="C508" s="29" t="s">
        <v>407</v>
      </c>
      <c r="D508" s="28" t="s">
        <v>1160</v>
      </c>
    </row>
    <row r="509" spans="1:4" x14ac:dyDescent="0.15">
      <c r="A509" s="29" t="s">
        <v>16</v>
      </c>
      <c r="B509" s="29" t="s">
        <v>91</v>
      </c>
      <c r="C509" s="27" t="s">
        <v>2313</v>
      </c>
      <c r="D509" s="28" t="s">
        <v>1161</v>
      </c>
    </row>
    <row r="510" spans="1:4" x14ac:dyDescent="0.15">
      <c r="A510" s="29" t="s">
        <v>16</v>
      </c>
      <c r="B510" s="29" t="s">
        <v>91</v>
      </c>
      <c r="C510" s="29" t="s">
        <v>408</v>
      </c>
      <c r="D510" s="28" t="s">
        <v>1162</v>
      </c>
    </row>
    <row r="511" spans="1:4" x14ac:dyDescent="0.15">
      <c r="A511" s="29" t="s">
        <v>16</v>
      </c>
      <c r="B511" s="29" t="s">
        <v>91</v>
      </c>
      <c r="C511" s="27" t="s">
        <v>2314</v>
      </c>
      <c r="D511" s="28" t="s">
        <v>1163</v>
      </c>
    </row>
    <row r="512" spans="1:4" x14ac:dyDescent="0.15">
      <c r="A512" s="29" t="s">
        <v>16</v>
      </c>
      <c r="B512" s="29" t="s">
        <v>91</v>
      </c>
      <c r="C512" s="29" t="s">
        <v>410</v>
      </c>
      <c r="D512" s="28" t="s">
        <v>1164</v>
      </c>
    </row>
    <row r="513" spans="1:4" x14ac:dyDescent="0.15">
      <c r="A513" s="29" t="s">
        <v>16</v>
      </c>
      <c r="B513" s="29" t="s">
        <v>91</v>
      </c>
      <c r="C513" s="29" t="s">
        <v>410</v>
      </c>
      <c r="D513" s="28" t="s">
        <v>1165</v>
      </c>
    </row>
    <row r="514" spans="1:4" x14ac:dyDescent="0.15">
      <c r="A514" s="29" t="s">
        <v>16</v>
      </c>
      <c r="B514" s="29" t="s">
        <v>91</v>
      </c>
      <c r="C514" s="29" t="s">
        <v>410</v>
      </c>
      <c r="D514" s="28" t="s">
        <v>1166</v>
      </c>
    </row>
    <row r="515" spans="1:4" x14ac:dyDescent="0.15">
      <c r="A515" s="29" t="s">
        <v>16</v>
      </c>
      <c r="B515" s="29" t="s">
        <v>91</v>
      </c>
      <c r="C515" s="29" t="s">
        <v>410</v>
      </c>
      <c r="D515" s="28" t="s">
        <v>1167</v>
      </c>
    </row>
    <row r="516" spans="1:4" x14ac:dyDescent="0.15">
      <c r="A516" s="29" t="s">
        <v>16</v>
      </c>
      <c r="B516" s="29" t="s">
        <v>91</v>
      </c>
      <c r="C516" s="27" t="s">
        <v>2315</v>
      </c>
      <c r="D516" s="28" t="s">
        <v>1168</v>
      </c>
    </row>
    <row r="517" spans="1:4" x14ac:dyDescent="0.15">
      <c r="A517" s="29" t="s">
        <v>16</v>
      </c>
      <c r="B517" s="29" t="s">
        <v>91</v>
      </c>
      <c r="C517" s="29" t="s">
        <v>412</v>
      </c>
      <c r="D517" s="28" t="s">
        <v>1169</v>
      </c>
    </row>
    <row r="518" spans="1:4" x14ac:dyDescent="0.15">
      <c r="A518" s="29" t="s">
        <v>16</v>
      </c>
      <c r="B518" s="26" t="s">
        <v>2316</v>
      </c>
      <c r="C518" s="27" t="s">
        <v>2317</v>
      </c>
      <c r="D518" s="28" t="s">
        <v>1170</v>
      </c>
    </row>
    <row r="519" spans="1:4" x14ac:dyDescent="0.15">
      <c r="A519" s="29" t="s">
        <v>16</v>
      </c>
      <c r="B519" s="29" t="s">
        <v>93</v>
      </c>
      <c r="C519" s="29" t="s">
        <v>415</v>
      </c>
      <c r="D519" s="28" t="s">
        <v>1171</v>
      </c>
    </row>
    <row r="520" spans="1:4" x14ac:dyDescent="0.15">
      <c r="A520" s="29" t="s">
        <v>16</v>
      </c>
      <c r="B520" s="29" t="s">
        <v>93</v>
      </c>
      <c r="C520" s="27" t="s">
        <v>2318</v>
      </c>
      <c r="D520" s="28" t="s">
        <v>1172</v>
      </c>
    </row>
    <row r="521" spans="1:4" x14ac:dyDescent="0.15">
      <c r="A521" s="29" t="s">
        <v>16</v>
      </c>
      <c r="B521" s="29" t="s">
        <v>93</v>
      </c>
      <c r="C521" s="27" t="s">
        <v>2319</v>
      </c>
      <c r="D521" s="28" t="s">
        <v>1173</v>
      </c>
    </row>
    <row r="522" spans="1:4" x14ac:dyDescent="0.15">
      <c r="A522" s="29" t="s">
        <v>16</v>
      </c>
      <c r="B522" s="29" t="s">
        <v>93</v>
      </c>
      <c r="C522" s="29" t="s">
        <v>418</v>
      </c>
      <c r="D522" s="28" t="s">
        <v>1174</v>
      </c>
    </row>
    <row r="523" spans="1:4" x14ac:dyDescent="0.15">
      <c r="A523" s="29" t="s">
        <v>16</v>
      </c>
      <c r="B523" s="29" t="s">
        <v>93</v>
      </c>
      <c r="C523" s="29" t="s">
        <v>418</v>
      </c>
      <c r="D523" s="28" t="s">
        <v>1175</v>
      </c>
    </row>
    <row r="524" spans="1:4" x14ac:dyDescent="0.15">
      <c r="A524" s="29" t="s">
        <v>16</v>
      </c>
      <c r="B524" s="29" t="s">
        <v>93</v>
      </c>
      <c r="C524" s="29" t="s">
        <v>418</v>
      </c>
      <c r="D524" s="28" t="s">
        <v>1176</v>
      </c>
    </row>
    <row r="525" spans="1:4" x14ac:dyDescent="0.15">
      <c r="A525" s="29" t="s">
        <v>16</v>
      </c>
      <c r="B525" s="29" t="s">
        <v>93</v>
      </c>
      <c r="C525" s="29" t="s">
        <v>418</v>
      </c>
      <c r="D525" s="28" t="s">
        <v>1177</v>
      </c>
    </row>
    <row r="526" spans="1:4" x14ac:dyDescent="0.15">
      <c r="A526" s="29" t="s">
        <v>16</v>
      </c>
      <c r="B526" s="29" t="s">
        <v>93</v>
      </c>
      <c r="C526" s="29" t="s">
        <v>418</v>
      </c>
      <c r="D526" s="28" t="s">
        <v>1178</v>
      </c>
    </row>
    <row r="527" spans="1:4" x14ac:dyDescent="0.15">
      <c r="A527" s="29" t="s">
        <v>16</v>
      </c>
      <c r="B527" s="29" t="s">
        <v>93</v>
      </c>
      <c r="C527" s="29" t="s">
        <v>418</v>
      </c>
      <c r="D527" s="28" t="s">
        <v>1179</v>
      </c>
    </row>
    <row r="528" spans="1:4" x14ac:dyDescent="0.15">
      <c r="A528" s="29" t="s">
        <v>16</v>
      </c>
      <c r="B528" s="29" t="s">
        <v>93</v>
      </c>
      <c r="C528" s="27" t="s">
        <v>2320</v>
      </c>
      <c r="D528" s="28" t="s">
        <v>1180</v>
      </c>
    </row>
    <row r="529" spans="1:4" x14ac:dyDescent="0.15">
      <c r="A529" s="29" t="s">
        <v>16</v>
      </c>
      <c r="B529" s="29" t="s">
        <v>93</v>
      </c>
      <c r="C529" s="29" t="s">
        <v>420</v>
      </c>
      <c r="D529" s="28" t="s">
        <v>1181</v>
      </c>
    </row>
    <row r="530" spans="1:4" x14ac:dyDescent="0.15">
      <c r="A530" s="29" t="s">
        <v>16</v>
      </c>
      <c r="B530" s="29" t="s">
        <v>93</v>
      </c>
      <c r="C530" s="29" t="s">
        <v>420</v>
      </c>
      <c r="D530" s="28" t="s">
        <v>1182</v>
      </c>
    </row>
    <row r="531" spans="1:4" x14ac:dyDescent="0.15">
      <c r="A531" s="29" t="s">
        <v>16</v>
      </c>
      <c r="B531" s="29" t="s">
        <v>93</v>
      </c>
      <c r="C531" s="29" t="s">
        <v>420</v>
      </c>
      <c r="D531" s="28" t="s">
        <v>1183</v>
      </c>
    </row>
    <row r="532" spans="1:4" x14ac:dyDescent="0.15">
      <c r="A532" s="29" t="s">
        <v>16</v>
      </c>
      <c r="B532" s="29" t="s">
        <v>93</v>
      </c>
      <c r="C532" s="27" t="s">
        <v>2321</v>
      </c>
      <c r="D532" s="28" t="s">
        <v>1184</v>
      </c>
    </row>
    <row r="533" spans="1:4" x14ac:dyDescent="0.15">
      <c r="A533" s="29" t="s">
        <v>16</v>
      </c>
      <c r="B533" s="29" t="s">
        <v>93</v>
      </c>
      <c r="C533" s="29" t="s">
        <v>421</v>
      </c>
      <c r="D533" s="28" t="s">
        <v>1185</v>
      </c>
    </row>
    <row r="534" spans="1:4" x14ac:dyDescent="0.15">
      <c r="A534" s="29" t="s">
        <v>16</v>
      </c>
      <c r="B534" s="29" t="s">
        <v>93</v>
      </c>
      <c r="C534" s="29" t="s">
        <v>421</v>
      </c>
      <c r="D534" s="28" t="s">
        <v>1186</v>
      </c>
    </row>
    <row r="535" spans="1:4" x14ac:dyDescent="0.15">
      <c r="A535" s="29" t="s">
        <v>16</v>
      </c>
      <c r="B535" s="29" t="s">
        <v>93</v>
      </c>
      <c r="C535" s="29" t="s">
        <v>421</v>
      </c>
      <c r="D535" s="28" t="s">
        <v>1187</v>
      </c>
    </row>
    <row r="536" spans="1:4" x14ac:dyDescent="0.15">
      <c r="A536" s="29" t="s">
        <v>16</v>
      </c>
      <c r="B536" s="29" t="s">
        <v>93</v>
      </c>
      <c r="C536" s="29" t="s">
        <v>421</v>
      </c>
      <c r="D536" s="28" t="s">
        <v>1188</v>
      </c>
    </row>
    <row r="537" spans="1:4" x14ac:dyDescent="0.15">
      <c r="A537" s="29" t="s">
        <v>16</v>
      </c>
      <c r="B537" s="29" t="s">
        <v>93</v>
      </c>
      <c r="C537" s="29" t="s">
        <v>421</v>
      </c>
      <c r="D537" s="28" t="s">
        <v>1189</v>
      </c>
    </row>
    <row r="538" spans="1:4" x14ac:dyDescent="0.15">
      <c r="A538" s="29" t="s">
        <v>16</v>
      </c>
      <c r="B538" s="29" t="s">
        <v>93</v>
      </c>
      <c r="C538" s="27" t="s">
        <v>2322</v>
      </c>
      <c r="D538" s="28" t="s">
        <v>1190</v>
      </c>
    </row>
    <row r="539" spans="1:4" x14ac:dyDescent="0.15">
      <c r="A539" s="29" t="s">
        <v>16</v>
      </c>
      <c r="B539" s="29" t="s">
        <v>93</v>
      </c>
      <c r="C539" s="29" t="s">
        <v>423</v>
      </c>
      <c r="D539" s="28" t="s">
        <v>1191</v>
      </c>
    </row>
    <row r="540" spans="1:4" x14ac:dyDescent="0.15">
      <c r="A540" s="29" t="s">
        <v>16</v>
      </c>
      <c r="B540" s="29" t="s">
        <v>93</v>
      </c>
      <c r="C540" s="29" t="s">
        <v>423</v>
      </c>
      <c r="D540" s="28" t="s">
        <v>1192</v>
      </c>
    </row>
    <row r="541" spans="1:4" x14ac:dyDescent="0.15">
      <c r="A541" s="29" t="s">
        <v>16</v>
      </c>
      <c r="B541" s="29" t="s">
        <v>93</v>
      </c>
      <c r="C541" s="27" t="s">
        <v>2323</v>
      </c>
      <c r="D541" s="28" t="s">
        <v>1193</v>
      </c>
    </row>
    <row r="542" spans="1:4" x14ac:dyDescent="0.15">
      <c r="A542" s="29" t="s">
        <v>16</v>
      </c>
      <c r="B542" s="29" t="s">
        <v>93</v>
      </c>
      <c r="C542" s="29" t="s">
        <v>425</v>
      </c>
      <c r="D542" s="28" t="s">
        <v>1194</v>
      </c>
    </row>
    <row r="543" spans="1:4" x14ac:dyDescent="0.15">
      <c r="A543" s="29" t="s">
        <v>16</v>
      </c>
      <c r="B543" s="29" t="s">
        <v>93</v>
      </c>
      <c r="C543" s="29" t="s">
        <v>425</v>
      </c>
      <c r="D543" s="28" t="s">
        <v>1195</v>
      </c>
    </row>
    <row r="544" spans="1:4" x14ac:dyDescent="0.15">
      <c r="A544" s="29" t="s">
        <v>16</v>
      </c>
      <c r="B544" s="29" t="s">
        <v>93</v>
      </c>
      <c r="C544" s="29" t="s">
        <v>425</v>
      </c>
      <c r="D544" s="28" t="s">
        <v>1196</v>
      </c>
    </row>
    <row r="545" spans="1:4" x14ac:dyDescent="0.15">
      <c r="A545" s="29" t="s">
        <v>16</v>
      </c>
      <c r="B545" s="29" t="s">
        <v>93</v>
      </c>
      <c r="C545" s="29" t="s">
        <v>425</v>
      </c>
      <c r="D545" s="28" t="s">
        <v>1197</v>
      </c>
    </row>
    <row r="546" spans="1:4" x14ac:dyDescent="0.15">
      <c r="A546" s="29" t="s">
        <v>16</v>
      </c>
      <c r="B546" s="29" t="s">
        <v>93</v>
      </c>
      <c r="C546" s="29" t="s">
        <v>425</v>
      </c>
      <c r="D546" s="28" t="s">
        <v>1198</v>
      </c>
    </row>
    <row r="547" spans="1:4" x14ac:dyDescent="0.15">
      <c r="A547" s="29" t="s">
        <v>16</v>
      </c>
      <c r="B547" s="29" t="s">
        <v>93</v>
      </c>
      <c r="C547" s="27" t="s">
        <v>2324</v>
      </c>
      <c r="D547" s="28" t="s">
        <v>1199</v>
      </c>
    </row>
    <row r="548" spans="1:4" x14ac:dyDescent="0.15">
      <c r="A548" s="29" t="s">
        <v>16</v>
      </c>
      <c r="B548" s="29" t="s">
        <v>93</v>
      </c>
      <c r="C548" s="29" t="s">
        <v>427</v>
      </c>
      <c r="D548" s="28" t="s">
        <v>1200</v>
      </c>
    </row>
    <row r="549" spans="1:4" x14ac:dyDescent="0.15">
      <c r="A549" s="29" t="s">
        <v>16</v>
      </c>
      <c r="B549" s="29" t="s">
        <v>93</v>
      </c>
      <c r="C549" s="27" t="s">
        <v>2325</v>
      </c>
      <c r="D549" s="28" t="s">
        <v>1201</v>
      </c>
    </row>
    <row r="550" spans="1:4" x14ac:dyDescent="0.15">
      <c r="A550" s="29" t="s">
        <v>16</v>
      </c>
      <c r="B550" s="29" t="s">
        <v>93</v>
      </c>
      <c r="C550" s="27" t="s">
        <v>2326</v>
      </c>
      <c r="D550" s="28" t="s">
        <v>1202</v>
      </c>
    </row>
    <row r="551" spans="1:4" x14ac:dyDescent="0.15">
      <c r="A551" s="29" t="s">
        <v>16</v>
      </c>
      <c r="B551" s="29" t="s">
        <v>93</v>
      </c>
      <c r="C551" s="29" t="s">
        <v>430</v>
      </c>
      <c r="D551" s="28" t="s">
        <v>1203</v>
      </c>
    </row>
    <row r="552" spans="1:4" x14ac:dyDescent="0.15">
      <c r="A552" s="29" t="s">
        <v>16</v>
      </c>
      <c r="B552" s="29" t="s">
        <v>93</v>
      </c>
      <c r="C552" s="29" t="s">
        <v>430</v>
      </c>
      <c r="D552" s="28" t="s">
        <v>1204</v>
      </c>
    </row>
    <row r="553" spans="1:4" x14ac:dyDescent="0.15">
      <c r="A553" s="29" t="s">
        <v>16</v>
      </c>
      <c r="B553" s="26" t="s">
        <v>2327</v>
      </c>
      <c r="C553" s="27" t="s">
        <v>2328</v>
      </c>
      <c r="D553" s="28" t="s">
        <v>1205</v>
      </c>
    </row>
    <row r="554" spans="1:4" x14ac:dyDescent="0.15">
      <c r="A554" s="29" t="s">
        <v>16</v>
      </c>
      <c r="B554" s="29" t="s">
        <v>96</v>
      </c>
      <c r="C554" s="29" t="s">
        <v>433</v>
      </c>
      <c r="D554" s="28" t="s">
        <v>1206</v>
      </c>
    </row>
    <row r="555" spans="1:4" x14ac:dyDescent="0.15">
      <c r="A555" s="29" t="s">
        <v>16</v>
      </c>
      <c r="B555" s="29" t="s">
        <v>96</v>
      </c>
      <c r="C555" s="27" t="s">
        <v>2329</v>
      </c>
      <c r="D555" s="28" t="s">
        <v>1207</v>
      </c>
    </row>
    <row r="556" spans="1:4" x14ac:dyDescent="0.15">
      <c r="A556" s="29" t="s">
        <v>16</v>
      </c>
      <c r="B556" s="29" t="s">
        <v>96</v>
      </c>
      <c r="C556" s="29" t="s">
        <v>434</v>
      </c>
      <c r="D556" s="28" t="s">
        <v>1208</v>
      </c>
    </row>
    <row r="557" spans="1:4" x14ac:dyDescent="0.15">
      <c r="A557" s="29" t="s">
        <v>16</v>
      </c>
      <c r="B557" s="29" t="s">
        <v>96</v>
      </c>
      <c r="C557" s="29" t="s">
        <v>434</v>
      </c>
      <c r="D557" s="28" t="s">
        <v>1209</v>
      </c>
    </row>
    <row r="558" spans="1:4" x14ac:dyDescent="0.15">
      <c r="A558" s="29" t="s">
        <v>16</v>
      </c>
      <c r="B558" s="29" t="s">
        <v>96</v>
      </c>
      <c r="C558" s="29" t="s">
        <v>434</v>
      </c>
      <c r="D558" s="28" t="s">
        <v>1210</v>
      </c>
    </row>
    <row r="559" spans="1:4" x14ac:dyDescent="0.15">
      <c r="A559" s="29" t="s">
        <v>16</v>
      </c>
      <c r="B559" s="29" t="s">
        <v>96</v>
      </c>
      <c r="C559" s="27" t="s">
        <v>2330</v>
      </c>
      <c r="D559" s="28" t="s">
        <v>1211</v>
      </c>
    </row>
    <row r="560" spans="1:4" x14ac:dyDescent="0.15">
      <c r="A560" s="29" t="s">
        <v>16</v>
      </c>
      <c r="B560" s="29" t="s">
        <v>96</v>
      </c>
      <c r="C560" s="29" t="s">
        <v>436</v>
      </c>
      <c r="D560" s="28" t="s">
        <v>1212</v>
      </c>
    </row>
    <row r="561" spans="1:4" x14ac:dyDescent="0.15">
      <c r="A561" s="29" t="s">
        <v>16</v>
      </c>
      <c r="B561" s="29" t="s">
        <v>96</v>
      </c>
      <c r="C561" s="29" t="s">
        <v>436</v>
      </c>
      <c r="D561" s="28" t="s">
        <v>1213</v>
      </c>
    </row>
    <row r="562" spans="1:4" x14ac:dyDescent="0.15">
      <c r="A562" s="29" t="s">
        <v>16</v>
      </c>
      <c r="B562" s="29" t="s">
        <v>96</v>
      </c>
      <c r="C562" s="27" t="s">
        <v>2331</v>
      </c>
      <c r="D562" s="28" t="s">
        <v>1214</v>
      </c>
    </row>
    <row r="563" spans="1:4" x14ac:dyDescent="0.15">
      <c r="A563" s="29" t="s">
        <v>16</v>
      </c>
      <c r="B563" s="29" t="s">
        <v>96</v>
      </c>
      <c r="C563" s="29" t="s">
        <v>438</v>
      </c>
      <c r="D563" s="28" t="s">
        <v>1215</v>
      </c>
    </row>
    <row r="564" spans="1:4" x14ac:dyDescent="0.15">
      <c r="A564" s="29" t="s">
        <v>16</v>
      </c>
      <c r="B564" s="29" t="s">
        <v>96</v>
      </c>
      <c r="C564" s="29" t="s">
        <v>438</v>
      </c>
      <c r="D564" s="28" t="s">
        <v>1216</v>
      </c>
    </row>
    <row r="565" spans="1:4" x14ac:dyDescent="0.15">
      <c r="A565" s="29" t="s">
        <v>16</v>
      </c>
      <c r="B565" s="29" t="s">
        <v>96</v>
      </c>
      <c r="C565" s="29" t="s">
        <v>438</v>
      </c>
      <c r="D565" s="28" t="s">
        <v>1217</v>
      </c>
    </row>
    <row r="566" spans="1:4" x14ac:dyDescent="0.15">
      <c r="A566" s="29" t="s">
        <v>16</v>
      </c>
      <c r="B566" s="29" t="s">
        <v>96</v>
      </c>
      <c r="C566" s="29" t="s">
        <v>438</v>
      </c>
      <c r="D566" s="28" t="s">
        <v>1218</v>
      </c>
    </row>
    <row r="567" spans="1:4" x14ac:dyDescent="0.15">
      <c r="A567" s="29" t="s">
        <v>16</v>
      </c>
      <c r="B567" s="29" t="s">
        <v>96</v>
      </c>
      <c r="C567" s="27" t="s">
        <v>2332</v>
      </c>
      <c r="D567" s="28" t="s">
        <v>1219</v>
      </c>
    </row>
    <row r="568" spans="1:4" x14ac:dyDescent="0.15">
      <c r="A568" s="29" t="s">
        <v>16</v>
      </c>
      <c r="B568" s="29" t="s">
        <v>96</v>
      </c>
      <c r="C568" s="29" t="s">
        <v>440</v>
      </c>
      <c r="D568" s="28" t="s">
        <v>1220</v>
      </c>
    </row>
    <row r="569" spans="1:4" x14ac:dyDescent="0.15">
      <c r="A569" s="29" t="s">
        <v>16</v>
      </c>
      <c r="B569" s="29" t="s">
        <v>96</v>
      </c>
      <c r="C569" s="29" t="s">
        <v>440</v>
      </c>
      <c r="D569" s="28" t="s">
        <v>1221</v>
      </c>
    </row>
    <row r="570" spans="1:4" x14ac:dyDescent="0.15">
      <c r="A570" s="29" t="s">
        <v>16</v>
      </c>
      <c r="B570" s="29" t="s">
        <v>96</v>
      </c>
      <c r="C570" s="29" t="s">
        <v>440</v>
      </c>
      <c r="D570" s="28" t="s">
        <v>1222</v>
      </c>
    </row>
    <row r="571" spans="1:4" x14ac:dyDescent="0.15">
      <c r="A571" s="29" t="s">
        <v>16</v>
      </c>
      <c r="B571" s="29" t="s">
        <v>96</v>
      </c>
      <c r="C571" s="29" t="s">
        <v>440</v>
      </c>
      <c r="D571" s="28" t="s">
        <v>1223</v>
      </c>
    </row>
    <row r="572" spans="1:4" x14ac:dyDescent="0.15">
      <c r="A572" s="29" t="s">
        <v>16</v>
      </c>
      <c r="B572" s="29" t="s">
        <v>96</v>
      </c>
      <c r="C572" s="29" t="s">
        <v>440</v>
      </c>
      <c r="D572" s="28" t="s">
        <v>1224</v>
      </c>
    </row>
    <row r="573" spans="1:4" x14ac:dyDescent="0.15">
      <c r="A573" s="29" t="s">
        <v>16</v>
      </c>
      <c r="B573" s="29" t="s">
        <v>96</v>
      </c>
      <c r="C573" s="29" t="s">
        <v>440</v>
      </c>
      <c r="D573" s="28" t="s">
        <v>1225</v>
      </c>
    </row>
    <row r="574" spans="1:4" x14ac:dyDescent="0.15">
      <c r="A574" s="29" t="s">
        <v>16</v>
      </c>
      <c r="B574" s="26" t="s">
        <v>2333</v>
      </c>
      <c r="C574" s="27" t="s">
        <v>2334</v>
      </c>
      <c r="D574" s="28" t="s">
        <v>1226</v>
      </c>
    </row>
    <row r="575" spans="1:4" x14ac:dyDescent="0.15">
      <c r="A575" s="29" t="s">
        <v>16</v>
      </c>
      <c r="B575" s="29" t="s">
        <v>98</v>
      </c>
      <c r="C575" s="29" t="s">
        <v>443</v>
      </c>
      <c r="D575" s="28" t="s">
        <v>1227</v>
      </c>
    </row>
    <row r="576" spans="1:4" x14ac:dyDescent="0.15">
      <c r="A576" s="29" t="s">
        <v>16</v>
      </c>
      <c r="B576" s="29" t="s">
        <v>98</v>
      </c>
      <c r="C576" s="27" t="s">
        <v>2335</v>
      </c>
      <c r="D576" s="28" t="s">
        <v>1228</v>
      </c>
    </row>
    <row r="577" spans="1:4" x14ac:dyDescent="0.15">
      <c r="A577" s="29" t="s">
        <v>16</v>
      </c>
      <c r="B577" s="29" t="s">
        <v>98</v>
      </c>
      <c r="C577" s="27" t="s">
        <v>2336</v>
      </c>
      <c r="D577" s="28" t="s">
        <v>1229</v>
      </c>
    </row>
    <row r="578" spans="1:4" x14ac:dyDescent="0.15">
      <c r="A578" s="29" t="s">
        <v>16</v>
      </c>
      <c r="B578" s="29" t="s">
        <v>98</v>
      </c>
      <c r="C578" s="27" t="s">
        <v>2337</v>
      </c>
      <c r="D578" s="28" t="s">
        <v>1230</v>
      </c>
    </row>
    <row r="579" spans="1:4" x14ac:dyDescent="0.15">
      <c r="A579" s="29" t="s">
        <v>16</v>
      </c>
      <c r="B579" s="29" t="s">
        <v>98</v>
      </c>
      <c r="C579" s="29" t="s">
        <v>448</v>
      </c>
      <c r="D579" s="28" t="s">
        <v>1231</v>
      </c>
    </row>
    <row r="580" spans="1:4" x14ac:dyDescent="0.15">
      <c r="A580" s="29" t="s">
        <v>16</v>
      </c>
      <c r="B580" s="29" t="s">
        <v>98</v>
      </c>
      <c r="C580" s="29" t="s">
        <v>448</v>
      </c>
      <c r="D580" s="28" t="s">
        <v>1232</v>
      </c>
    </row>
    <row r="581" spans="1:4" x14ac:dyDescent="0.15">
      <c r="A581" s="29" t="s">
        <v>16</v>
      </c>
      <c r="B581" s="29" t="s">
        <v>98</v>
      </c>
      <c r="C581" s="29" t="s">
        <v>448</v>
      </c>
      <c r="D581" s="28" t="s">
        <v>1233</v>
      </c>
    </row>
    <row r="582" spans="1:4" x14ac:dyDescent="0.15">
      <c r="A582" s="29" t="s">
        <v>16</v>
      </c>
      <c r="B582" s="29" t="s">
        <v>98</v>
      </c>
      <c r="C582" s="29" t="s">
        <v>448</v>
      </c>
      <c r="D582" s="28" t="s">
        <v>1234</v>
      </c>
    </row>
    <row r="583" spans="1:4" x14ac:dyDescent="0.15">
      <c r="A583" s="29" t="s">
        <v>16</v>
      </c>
      <c r="B583" s="29" t="s">
        <v>98</v>
      </c>
      <c r="C583" s="27" t="s">
        <v>2338</v>
      </c>
      <c r="D583" s="28" t="s">
        <v>1235</v>
      </c>
    </row>
    <row r="584" spans="1:4" x14ac:dyDescent="0.15">
      <c r="A584" s="29" t="s">
        <v>16</v>
      </c>
      <c r="B584" s="29" t="s">
        <v>98</v>
      </c>
      <c r="C584" s="29" t="s">
        <v>450</v>
      </c>
      <c r="D584" s="28" t="s">
        <v>1236</v>
      </c>
    </row>
    <row r="585" spans="1:4" x14ac:dyDescent="0.15">
      <c r="A585" s="29" t="s">
        <v>16</v>
      </c>
      <c r="B585" s="29" t="s">
        <v>98</v>
      </c>
      <c r="C585" s="29" t="s">
        <v>450</v>
      </c>
      <c r="D585" s="28" t="s">
        <v>1237</v>
      </c>
    </row>
    <row r="586" spans="1:4" x14ac:dyDescent="0.15">
      <c r="A586" s="29" t="s">
        <v>16</v>
      </c>
      <c r="B586" s="29" t="s">
        <v>98</v>
      </c>
      <c r="C586" s="29" t="s">
        <v>450</v>
      </c>
      <c r="D586" s="28" t="s">
        <v>1238</v>
      </c>
    </row>
    <row r="587" spans="1:4" x14ac:dyDescent="0.15">
      <c r="A587" s="29" t="s">
        <v>16</v>
      </c>
      <c r="B587" s="29" t="s">
        <v>98</v>
      </c>
      <c r="C587" s="29" t="s">
        <v>450</v>
      </c>
      <c r="D587" s="28" t="s">
        <v>1239</v>
      </c>
    </row>
    <row r="588" spans="1:4" x14ac:dyDescent="0.15">
      <c r="A588" s="29" t="s">
        <v>16</v>
      </c>
      <c r="B588" s="29" t="s">
        <v>98</v>
      </c>
      <c r="C588" s="27" t="s">
        <v>2339</v>
      </c>
      <c r="D588" s="28" t="s">
        <v>1240</v>
      </c>
    </row>
    <row r="589" spans="1:4" x14ac:dyDescent="0.15">
      <c r="A589" s="29" t="s">
        <v>16</v>
      </c>
      <c r="B589" s="29" t="s">
        <v>98</v>
      </c>
      <c r="C589" s="29" t="s">
        <v>452</v>
      </c>
      <c r="D589" s="28" t="s">
        <v>1241</v>
      </c>
    </row>
    <row r="590" spans="1:4" x14ac:dyDescent="0.15">
      <c r="A590" s="29" t="s">
        <v>16</v>
      </c>
      <c r="B590" s="29" t="s">
        <v>98</v>
      </c>
      <c r="C590" s="29" t="s">
        <v>452</v>
      </c>
      <c r="D590" s="28" t="s">
        <v>1242</v>
      </c>
    </row>
    <row r="591" spans="1:4" x14ac:dyDescent="0.15">
      <c r="A591" s="29" t="s">
        <v>16</v>
      </c>
      <c r="B591" s="29" t="s">
        <v>98</v>
      </c>
      <c r="C591" s="27" t="s">
        <v>2340</v>
      </c>
      <c r="D591" s="28" t="s">
        <v>1243</v>
      </c>
    </row>
    <row r="592" spans="1:4" x14ac:dyDescent="0.15">
      <c r="A592" s="29" t="s">
        <v>16</v>
      </c>
      <c r="B592" s="29" t="s">
        <v>98</v>
      </c>
      <c r="C592" s="29" t="s">
        <v>454</v>
      </c>
      <c r="D592" s="28" t="s">
        <v>1244</v>
      </c>
    </row>
    <row r="593" spans="1:4" x14ac:dyDescent="0.15">
      <c r="A593" s="29" t="s">
        <v>16</v>
      </c>
      <c r="B593" s="29" t="s">
        <v>98</v>
      </c>
      <c r="C593" s="29" t="s">
        <v>454</v>
      </c>
      <c r="D593" s="28" t="s">
        <v>1245</v>
      </c>
    </row>
    <row r="594" spans="1:4" x14ac:dyDescent="0.15">
      <c r="A594" s="29" t="s">
        <v>16</v>
      </c>
      <c r="B594" s="29" t="s">
        <v>98</v>
      </c>
      <c r="C594" s="29" t="s">
        <v>454</v>
      </c>
      <c r="D594" s="28" t="s">
        <v>1246</v>
      </c>
    </row>
    <row r="595" spans="1:4" x14ac:dyDescent="0.15">
      <c r="A595" s="29" t="s">
        <v>16</v>
      </c>
      <c r="B595" s="29" t="s">
        <v>98</v>
      </c>
      <c r="C595" s="27" t="s">
        <v>2341</v>
      </c>
      <c r="D595" s="28" t="s">
        <v>1247</v>
      </c>
    </row>
    <row r="596" spans="1:4" x14ac:dyDescent="0.15">
      <c r="A596" s="29" t="s">
        <v>16</v>
      </c>
      <c r="B596" s="29" t="s">
        <v>98</v>
      </c>
      <c r="C596" s="29" t="s">
        <v>456</v>
      </c>
      <c r="D596" s="28" t="s">
        <v>1248</v>
      </c>
    </row>
    <row r="597" spans="1:4" x14ac:dyDescent="0.15">
      <c r="A597" s="29" t="s">
        <v>16</v>
      </c>
      <c r="B597" s="29" t="s">
        <v>98</v>
      </c>
      <c r="C597" s="27" t="s">
        <v>2342</v>
      </c>
      <c r="D597" s="28" t="s">
        <v>1249</v>
      </c>
    </row>
    <row r="598" spans="1:4" x14ac:dyDescent="0.15">
      <c r="A598" s="29" t="s">
        <v>16</v>
      </c>
      <c r="B598" s="29" t="s">
        <v>98</v>
      </c>
      <c r="C598" s="29" t="s">
        <v>458</v>
      </c>
      <c r="D598" s="28" t="s">
        <v>1250</v>
      </c>
    </row>
    <row r="599" spans="1:4" x14ac:dyDescent="0.15">
      <c r="A599" s="29" t="s">
        <v>16</v>
      </c>
      <c r="B599" s="29" t="s">
        <v>98</v>
      </c>
      <c r="C599" s="29" t="s">
        <v>458</v>
      </c>
      <c r="D599" s="28" t="s">
        <v>1251</v>
      </c>
    </row>
    <row r="600" spans="1:4" x14ac:dyDescent="0.15">
      <c r="A600" s="29" t="s">
        <v>16</v>
      </c>
      <c r="B600" s="29" t="s">
        <v>98</v>
      </c>
      <c r="C600" s="29" t="s">
        <v>458</v>
      </c>
      <c r="D600" s="28" t="s">
        <v>1252</v>
      </c>
    </row>
    <row r="601" spans="1:4" x14ac:dyDescent="0.15">
      <c r="A601" s="29" t="s">
        <v>16</v>
      </c>
      <c r="B601" s="29" t="s">
        <v>98</v>
      </c>
      <c r="C601" s="29" t="s">
        <v>458</v>
      </c>
      <c r="D601" s="28" t="s">
        <v>1253</v>
      </c>
    </row>
    <row r="602" spans="1:4" x14ac:dyDescent="0.15">
      <c r="A602" s="29" t="s">
        <v>16</v>
      </c>
      <c r="B602" s="26" t="s">
        <v>2343</v>
      </c>
      <c r="C602" s="27" t="s">
        <v>2344</v>
      </c>
      <c r="D602" s="28" t="s">
        <v>1254</v>
      </c>
    </row>
    <row r="603" spans="1:4" x14ac:dyDescent="0.15">
      <c r="A603" s="29" t="s">
        <v>16</v>
      </c>
      <c r="B603" s="29" t="s">
        <v>100</v>
      </c>
      <c r="C603" s="29" t="s">
        <v>460</v>
      </c>
      <c r="D603" s="28" t="s">
        <v>1255</v>
      </c>
    </row>
    <row r="604" spans="1:4" x14ac:dyDescent="0.15">
      <c r="A604" s="29" t="s">
        <v>16</v>
      </c>
      <c r="B604" s="29" t="s">
        <v>100</v>
      </c>
      <c r="C604" s="27" t="s">
        <v>2345</v>
      </c>
      <c r="D604" s="28" t="s">
        <v>1256</v>
      </c>
    </row>
    <row r="605" spans="1:4" x14ac:dyDescent="0.15">
      <c r="A605" s="29" t="s">
        <v>16</v>
      </c>
      <c r="B605" s="29" t="s">
        <v>100</v>
      </c>
      <c r="C605" s="29" t="s">
        <v>462</v>
      </c>
      <c r="D605" s="28" t="s">
        <v>1257</v>
      </c>
    </row>
    <row r="606" spans="1:4" x14ac:dyDescent="0.15">
      <c r="A606" s="29" t="s">
        <v>16</v>
      </c>
      <c r="B606" s="29" t="s">
        <v>100</v>
      </c>
      <c r="C606" s="27" t="s">
        <v>2346</v>
      </c>
      <c r="D606" s="28" t="s">
        <v>1258</v>
      </c>
    </row>
    <row r="607" spans="1:4" x14ac:dyDescent="0.15">
      <c r="A607" s="29" t="s">
        <v>16</v>
      </c>
      <c r="B607" s="29" t="s">
        <v>100</v>
      </c>
      <c r="C607" s="29" t="s">
        <v>463</v>
      </c>
      <c r="D607" s="28" t="s">
        <v>1259</v>
      </c>
    </row>
    <row r="608" spans="1:4" x14ac:dyDescent="0.15">
      <c r="A608" s="29" t="s">
        <v>16</v>
      </c>
      <c r="B608" s="29" t="s">
        <v>100</v>
      </c>
      <c r="C608" s="29" t="s">
        <v>463</v>
      </c>
      <c r="D608" s="28" t="s">
        <v>1260</v>
      </c>
    </row>
    <row r="609" spans="1:4" x14ac:dyDescent="0.15">
      <c r="A609" s="29" t="s">
        <v>16</v>
      </c>
      <c r="B609" s="29" t="s">
        <v>100</v>
      </c>
      <c r="C609" s="29" t="s">
        <v>463</v>
      </c>
      <c r="D609" s="28" t="s">
        <v>1261</v>
      </c>
    </row>
    <row r="610" spans="1:4" x14ac:dyDescent="0.15">
      <c r="A610" s="29" t="s">
        <v>16</v>
      </c>
      <c r="B610" s="29" t="s">
        <v>100</v>
      </c>
      <c r="C610" s="27" t="s">
        <v>2347</v>
      </c>
      <c r="D610" s="28" t="s">
        <v>1262</v>
      </c>
    </row>
    <row r="611" spans="1:4" x14ac:dyDescent="0.15">
      <c r="A611" s="29" t="s">
        <v>16</v>
      </c>
      <c r="B611" s="29" t="s">
        <v>100</v>
      </c>
      <c r="C611" s="29" t="s">
        <v>465</v>
      </c>
      <c r="D611" s="28" t="s">
        <v>1263</v>
      </c>
    </row>
    <row r="612" spans="1:4" x14ac:dyDescent="0.15">
      <c r="A612" s="29" t="s">
        <v>16</v>
      </c>
      <c r="B612" s="29" t="s">
        <v>100</v>
      </c>
      <c r="C612" s="29" t="s">
        <v>465</v>
      </c>
      <c r="D612" s="28" t="s">
        <v>1264</v>
      </c>
    </row>
    <row r="613" spans="1:4" x14ac:dyDescent="0.15">
      <c r="A613" s="29" t="s">
        <v>16</v>
      </c>
      <c r="B613" s="29" t="s">
        <v>100</v>
      </c>
      <c r="C613" s="29" t="s">
        <v>465</v>
      </c>
      <c r="D613" s="28" t="s">
        <v>1265</v>
      </c>
    </row>
    <row r="614" spans="1:4" x14ac:dyDescent="0.15">
      <c r="A614" s="29" t="s">
        <v>16</v>
      </c>
      <c r="B614" s="29" t="s">
        <v>100</v>
      </c>
      <c r="C614" s="29" t="s">
        <v>465</v>
      </c>
      <c r="D614" s="28" t="s">
        <v>1266</v>
      </c>
    </row>
    <row r="615" spans="1:4" x14ac:dyDescent="0.15">
      <c r="A615" s="29" t="s">
        <v>16</v>
      </c>
      <c r="B615" s="29" t="s">
        <v>100</v>
      </c>
      <c r="C615" s="29" t="s">
        <v>465</v>
      </c>
      <c r="D615" s="28" t="s">
        <v>1267</v>
      </c>
    </row>
    <row r="616" spans="1:4" x14ac:dyDescent="0.15">
      <c r="A616" s="29" t="s">
        <v>16</v>
      </c>
      <c r="B616" s="29" t="s">
        <v>100</v>
      </c>
      <c r="C616" s="29" t="s">
        <v>465</v>
      </c>
      <c r="D616" s="28" t="s">
        <v>2791</v>
      </c>
    </row>
    <row r="617" spans="1:4" x14ac:dyDescent="0.15">
      <c r="A617" s="29" t="s">
        <v>16</v>
      </c>
      <c r="B617" s="29" t="s">
        <v>100</v>
      </c>
      <c r="C617" s="29" t="s">
        <v>465</v>
      </c>
      <c r="D617" s="28" t="s">
        <v>1269</v>
      </c>
    </row>
    <row r="618" spans="1:4" x14ac:dyDescent="0.15">
      <c r="A618" s="29" t="s">
        <v>16</v>
      </c>
      <c r="B618" s="29" t="s">
        <v>100</v>
      </c>
      <c r="C618" s="29" t="s">
        <v>465</v>
      </c>
      <c r="D618" s="28" t="s">
        <v>1270</v>
      </c>
    </row>
    <row r="619" spans="1:4" x14ac:dyDescent="0.15">
      <c r="A619" s="29" t="s">
        <v>16</v>
      </c>
      <c r="B619" s="29" t="s">
        <v>100</v>
      </c>
      <c r="C619" s="27" t="s">
        <v>2348</v>
      </c>
      <c r="D619" s="28" t="s">
        <v>1271</v>
      </c>
    </row>
    <row r="620" spans="1:4" x14ac:dyDescent="0.15">
      <c r="A620" s="29" t="s">
        <v>16</v>
      </c>
      <c r="B620" s="29" t="s">
        <v>100</v>
      </c>
      <c r="C620" s="29" t="s">
        <v>467</v>
      </c>
      <c r="D620" s="28" t="s">
        <v>1272</v>
      </c>
    </row>
    <row r="621" spans="1:4" x14ac:dyDescent="0.15">
      <c r="A621" s="29" t="s">
        <v>16</v>
      </c>
      <c r="B621" s="29" t="s">
        <v>100</v>
      </c>
      <c r="C621" s="29" t="s">
        <v>467</v>
      </c>
      <c r="D621" s="28" t="s">
        <v>1273</v>
      </c>
    </row>
    <row r="622" spans="1:4" x14ac:dyDescent="0.15">
      <c r="A622" s="29" t="s">
        <v>16</v>
      </c>
      <c r="B622" s="29" t="s">
        <v>100</v>
      </c>
      <c r="C622" s="29" t="s">
        <v>467</v>
      </c>
      <c r="D622" s="28" t="s">
        <v>1274</v>
      </c>
    </row>
    <row r="623" spans="1:4" x14ac:dyDescent="0.15">
      <c r="A623" s="29" t="s">
        <v>16</v>
      </c>
      <c r="B623" s="29" t="s">
        <v>100</v>
      </c>
      <c r="C623" s="27" t="s">
        <v>2349</v>
      </c>
      <c r="D623" s="28" t="s">
        <v>1275</v>
      </c>
    </row>
    <row r="624" spans="1:4" x14ac:dyDescent="0.15">
      <c r="A624" s="29" t="s">
        <v>16</v>
      </c>
      <c r="B624" s="29" t="s">
        <v>100</v>
      </c>
      <c r="C624" s="29" t="s">
        <v>469</v>
      </c>
      <c r="D624" s="28" t="s">
        <v>1276</v>
      </c>
    </row>
    <row r="625" spans="1:4" x14ac:dyDescent="0.15">
      <c r="A625" s="29" t="s">
        <v>16</v>
      </c>
      <c r="B625" s="29" t="s">
        <v>100</v>
      </c>
      <c r="C625" s="29" t="s">
        <v>469</v>
      </c>
      <c r="D625" s="28" t="s">
        <v>1277</v>
      </c>
    </row>
    <row r="626" spans="1:4" x14ac:dyDescent="0.15">
      <c r="A626" s="29" t="s">
        <v>16</v>
      </c>
      <c r="B626" s="29" t="s">
        <v>100</v>
      </c>
      <c r="C626" s="27" t="s">
        <v>2350</v>
      </c>
      <c r="D626" s="28" t="s">
        <v>1278</v>
      </c>
    </row>
    <row r="627" spans="1:4" x14ac:dyDescent="0.15">
      <c r="A627" s="29" t="s">
        <v>16</v>
      </c>
      <c r="B627" s="26" t="s">
        <v>2351</v>
      </c>
      <c r="C627" s="27" t="s">
        <v>2352</v>
      </c>
      <c r="D627" s="28" t="s">
        <v>1279</v>
      </c>
    </row>
    <row r="628" spans="1:4" x14ac:dyDescent="0.15">
      <c r="A628" s="29" t="s">
        <v>16</v>
      </c>
      <c r="B628" s="29" t="s">
        <v>103</v>
      </c>
      <c r="C628" s="29" t="s">
        <v>473</v>
      </c>
      <c r="D628" s="28" t="s">
        <v>1280</v>
      </c>
    </row>
    <row r="629" spans="1:4" x14ac:dyDescent="0.15">
      <c r="A629" s="29" t="s">
        <v>16</v>
      </c>
      <c r="B629" s="29" t="s">
        <v>103</v>
      </c>
      <c r="C629" s="27" t="s">
        <v>2353</v>
      </c>
      <c r="D629" s="28" t="s">
        <v>1281</v>
      </c>
    </row>
    <row r="630" spans="1:4" x14ac:dyDescent="0.15">
      <c r="A630" s="29" t="s">
        <v>16</v>
      </c>
      <c r="B630" s="29" t="s">
        <v>103</v>
      </c>
      <c r="C630" s="29" t="s">
        <v>475</v>
      </c>
      <c r="D630" s="28" t="s">
        <v>1282</v>
      </c>
    </row>
    <row r="631" spans="1:4" x14ac:dyDescent="0.15">
      <c r="A631" s="29" t="s">
        <v>16</v>
      </c>
      <c r="B631" s="29" t="s">
        <v>103</v>
      </c>
      <c r="C631" s="29" t="s">
        <v>475</v>
      </c>
      <c r="D631" s="28" t="s">
        <v>1283</v>
      </c>
    </row>
    <row r="632" spans="1:4" x14ac:dyDescent="0.15">
      <c r="A632" s="29" t="s">
        <v>16</v>
      </c>
      <c r="B632" s="29" t="s">
        <v>103</v>
      </c>
      <c r="C632" s="29" t="s">
        <v>475</v>
      </c>
      <c r="D632" s="28" t="s">
        <v>1284</v>
      </c>
    </row>
    <row r="633" spans="1:4" x14ac:dyDescent="0.15">
      <c r="A633" s="29" t="s">
        <v>16</v>
      </c>
      <c r="B633" s="29" t="s">
        <v>103</v>
      </c>
      <c r="C633" s="29" t="s">
        <v>475</v>
      </c>
      <c r="D633" s="28" t="s">
        <v>1285</v>
      </c>
    </row>
    <row r="634" spans="1:4" x14ac:dyDescent="0.15">
      <c r="A634" s="29" t="s">
        <v>16</v>
      </c>
      <c r="B634" s="29" t="s">
        <v>103</v>
      </c>
      <c r="C634" s="27" t="s">
        <v>2354</v>
      </c>
      <c r="D634" s="28" t="s">
        <v>1286</v>
      </c>
    </row>
    <row r="635" spans="1:4" x14ac:dyDescent="0.15">
      <c r="A635" s="29" t="s">
        <v>16</v>
      </c>
      <c r="B635" s="29" t="s">
        <v>103</v>
      </c>
      <c r="C635" s="29" t="s">
        <v>477</v>
      </c>
      <c r="D635" s="28" t="s">
        <v>1287</v>
      </c>
    </row>
    <row r="636" spans="1:4" x14ac:dyDescent="0.15">
      <c r="A636" s="29" t="s">
        <v>16</v>
      </c>
      <c r="B636" s="29" t="s">
        <v>103</v>
      </c>
      <c r="C636" s="29" t="s">
        <v>477</v>
      </c>
      <c r="D636" s="28" t="s">
        <v>1288</v>
      </c>
    </row>
    <row r="637" spans="1:4" x14ac:dyDescent="0.15">
      <c r="A637" s="29" t="s">
        <v>16</v>
      </c>
      <c r="B637" s="29" t="s">
        <v>103</v>
      </c>
      <c r="C637" s="27" t="s">
        <v>2355</v>
      </c>
      <c r="D637" s="28" t="s">
        <v>1289</v>
      </c>
    </row>
    <row r="638" spans="1:4" x14ac:dyDescent="0.15">
      <c r="A638" s="29" t="s">
        <v>16</v>
      </c>
      <c r="B638" s="29" t="s">
        <v>103</v>
      </c>
      <c r="C638" s="29" t="s">
        <v>479</v>
      </c>
      <c r="D638" s="28" t="s">
        <v>1290</v>
      </c>
    </row>
    <row r="639" spans="1:4" x14ac:dyDescent="0.15">
      <c r="A639" s="29" t="s">
        <v>16</v>
      </c>
      <c r="B639" s="29" t="s">
        <v>103</v>
      </c>
      <c r="C639" s="27" t="s">
        <v>2356</v>
      </c>
      <c r="D639" s="28" t="s">
        <v>1291</v>
      </c>
    </row>
    <row r="640" spans="1:4" x14ac:dyDescent="0.15">
      <c r="A640" s="29" t="s">
        <v>16</v>
      </c>
      <c r="B640" s="29" t="s">
        <v>103</v>
      </c>
      <c r="C640" s="29" t="s">
        <v>480</v>
      </c>
      <c r="D640" s="28" t="s">
        <v>1292</v>
      </c>
    </row>
    <row r="641" spans="1:4" x14ac:dyDescent="0.15">
      <c r="A641" s="29" t="s">
        <v>16</v>
      </c>
      <c r="B641" s="29" t="s">
        <v>103</v>
      </c>
      <c r="C641" s="27" t="s">
        <v>2357</v>
      </c>
      <c r="D641" s="28" t="s">
        <v>1293</v>
      </c>
    </row>
    <row r="642" spans="1:4" x14ac:dyDescent="0.15">
      <c r="A642" s="29" t="s">
        <v>16</v>
      </c>
      <c r="B642" s="29" t="s">
        <v>103</v>
      </c>
      <c r="C642" s="29" t="s">
        <v>482</v>
      </c>
      <c r="D642" s="28" t="s">
        <v>1294</v>
      </c>
    </row>
    <row r="643" spans="1:4" x14ac:dyDescent="0.15">
      <c r="A643" s="29" t="s">
        <v>16</v>
      </c>
      <c r="B643" s="29" t="s">
        <v>103</v>
      </c>
      <c r="C643" s="27" t="s">
        <v>2358</v>
      </c>
      <c r="D643" s="28" t="s">
        <v>1295</v>
      </c>
    </row>
    <row r="644" spans="1:4" x14ac:dyDescent="0.15">
      <c r="A644" s="29" t="s">
        <v>16</v>
      </c>
      <c r="B644" s="26" t="s">
        <v>2359</v>
      </c>
      <c r="C644" s="27" t="s">
        <v>2360</v>
      </c>
      <c r="D644" s="28" t="s">
        <v>1296</v>
      </c>
    </row>
    <row r="645" spans="1:4" x14ac:dyDescent="0.15">
      <c r="A645" s="29" t="s">
        <v>16</v>
      </c>
      <c r="B645" s="29" t="s">
        <v>105</v>
      </c>
      <c r="C645" s="29" t="s">
        <v>486</v>
      </c>
      <c r="D645" s="28" t="s">
        <v>1297</v>
      </c>
    </row>
    <row r="646" spans="1:4" x14ac:dyDescent="0.15">
      <c r="A646" s="29" t="s">
        <v>16</v>
      </c>
      <c r="B646" s="29" t="s">
        <v>105</v>
      </c>
      <c r="C646" s="27" t="s">
        <v>2361</v>
      </c>
      <c r="D646" s="28" t="s">
        <v>1298</v>
      </c>
    </row>
    <row r="647" spans="1:4" x14ac:dyDescent="0.15">
      <c r="A647" s="29" t="s">
        <v>16</v>
      </c>
      <c r="B647" s="29" t="s">
        <v>105</v>
      </c>
      <c r="C647" s="29" t="s">
        <v>488</v>
      </c>
      <c r="D647" s="28" t="s">
        <v>1299</v>
      </c>
    </row>
    <row r="648" spans="1:4" x14ac:dyDescent="0.15">
      <c r="A648" s="29" t="s">
        <v>16</v>
      </c>
      <c r="B648" s="29" t="s">
        <v>105</v>
      </c>
      <c r="C648" s="29" t="s">
        <v>488</v>
      </c>
      <c r="D648" s="28" t="s">
        <v>1300</v>
      </c>
    </row>
    <row r="649" spans="1:4" x14ac:dyDescent="0.15">
      <c r="A649" s="29" t="s">
        <v>16</v>
      </c>
      <c r="B649" s="29" t="s">
        <v>105</v>
      </c>
      <c r="C649" s="29" t="s">
        <v>488</v>
      </c>
      <c r="D649" s="28" t="s">
        <v>1301</v>
      </c>
    </row>
    <row r="650" spans="1:4" x14ac:dyDescent="0.15">
      <c r="A650" s="29" t="s">
        <v>16</v>
      </c>
      <c r="B650" s="29" t="s">
        <v>105</v>
      </c>
      <c r="C650" s="29" t="s">
        <v>488</v>
      </c>
      <c r="D650" s="28" t="s">
        <v>1302</v>
      </c>
    </row>
    <row r="651" spans="1:4" x14ac:dyDescent="0.15">
      <c r="A651" s="29" t="s">
        <v>16</v>
      </c>
      <c r="B651" s="29" t="s">
        <v>105</v>
      </c>
      <c r="C651" s="27" t="s">
        <v>2362</v>
      </c>
      <c r="D651" s="28" t="s">
        <v>1303</v>
      </c>
    </row>
    <row r="652" spans="1:4" x14ac:dyDescent="0.15">
      <c r="A652" s="29" t="s">
        <v>16</v>
      </c>
      <c r="B652" s="29" t="s">
        <v>105</v>
      </c>
      <c r="C652" s="29" t="s">
        <v>490</v>
      </c>
      <c r="D652" s="28" t="s">
        <v>1304</v>
      </c>
    </row>
    <row r="653" spans="1:4" x14ac:dyDescent="0.15">
      <c r="A653" s="29" t="s">
        <v>16</v>
      </c>
      <c r="B653" s="29" t="s">
        <v>105</v>
      </c>
      <c r="C653" s="29" t="s">
        <v>490</v>
      </c>
      <c r="D653" s="28" t="s">
        <v>1305</v>
      </c>
    </row>
    <row r="654" spans="1:4" x14ac:dyDescent="0.15">
      <c r="A654" s="29" t="s">
        <v>16</v>
      </c>
      <c r="B654" s="29" t="s">
        <v>105</v>
      </c>
      <c r="C654" s="27" t="s">
        <v>2363</v>
      </c>
      <c r="D654" s="28" t="s">
        <v>1306</v>
      </c>
    </row>
    <row r="655" spans="1:4" x14ac:dyDescent="0.15">
      <c r="A655" s="29" t="s">
        <v>16</v>
      </c>
      <c r="B655" s="29" t="s">
        <v>105</v>
      </c>
      <c r="C655" s="29" t="s">
        <v>492</v>
      </c>
      <c r="D655" s="28" t="s">
        <v>1307</v>
      </c>
    </row>
    <row r="656" spans="1:4" x14ac:dyDescent="0.15">
      <c r="A656" s="29" t="s">
        <v>16</v>
      </c>
      <c r="B656" s="29" t="s">
        <v>105</v>
      </c>
      <c r="C656" s="29" t="s">
        <v>492</v>
      </c>
      <c r="D656" s="28" t="s">
        <v>1308</v>
      </c>
    </row>
    <row r="657" spans="1:4" x14ac:dyDescent="0.15">
      <c r="A657" s="29" t="s">
        <v>16</v>
      </c>
      <c r="B657" s="29" t="s">
        <v>105</v>
      </c>
      <c r="C657" s="29" t="s">
        <v>492</v>
      </c>
      <c r="D657" s="28" t="s">
        <v>1309</v>
      </c>
    </row>
    <row r="658" spans="1:4" x14ac:dyDescent="0.15">
      <c r="A658" s="29" t="s">
        <v>16</v>
      </c>
      <c r="B658" s="29" t="s">
        <v>105</v>
      </c>
      <c r="C658" s="27" t="s">
        <v>2364</v>
      </c>
      <c r="D658" s="28" t="s">
        <v>1310</v>
      </c>
    </row>
    <row r="659" spans="1:4" x14ac:dyDescent="0.15">
      <c r="A659" s="29" t="s">
        <v>16</v>
      </c>
      <c r="B659" s="29" t="s">
        <v>105</v>
      </c>
      <c r="C659" s="29" t="s">
        <v>494</v>
      </c>
      <c r="D659" s="28" t="s">
        <v>1311</v>
      </c>
    </row>
    <row r="660" spans="1:4" x14ac:dyDescent="0.15">
      <c r="A660" s="29" t="s">
        <v>16</v>
      </c>
      <c r="B660" s="29" t="s">
        <v>105</v>
      </c>
      <c r="C660" s="27" t="s">
        <v>2365</v>
      </c>
      <c r="D660" s="28" t="s">
        <v>1312</v>
      </c>
    </row>
    <row r="661" spans="1:4" x14ac:dyDescent="0.15">
      <c r="A661" s="29" t="s">
        <v>16</v>
      </c>
      <c r="B661" s="29" t="s">
        <v>105</v>
      </c>
      <c r="C661" s="29" t="s">
        <v>496</v>
      </c>
      <c r="D661" s="28" t="s">
        <v>1313</v>
      </c>
    </row>
    <row r="662" spans="1:4" x14ac:dyDescent="0.15">
      <c r="A662" s="29" t="s">
        <v>16</v>
      </c>
      <c r="B662" s="29" t="s">
        <v>105</v>
      </c>
      <c r="C662" s="27" t="s">
        <v>2366</v>
      </c>
      <c r="D662" s="28" t="s">
        <v>1314</v>
      </c>
    </row>
    <row r="663" spans="1:4" x14ac:dyDescent="0.15">
      <c r="A663" s="29" t="s">
        <v>16</v>
      </c>
      <c r="B663" s="29" t="s">
        <v>105</v>
      </c>
      <c r="C663" s="29" t="s">
        <v>497</v>
      </c>
      <c r="D663" s="28" t="s">
        <v>1315</v>
      </c>
    </row>
    <row r="664" spans="1:4" x14ac:dyDescent="0.15">
      <c r="A664" s="29" t="s">
        <v>16</v>
      </c>
      <c r="B664" s="29" t="s">
        <v>105</v>
      </c>
      <c r="C664" s="29" t="s">
        <v>497</v>
      </c>
      <c r="D664" s="28" t="s">
        <v>1316</v>
      </c>
    </row>
    <row r="665" spans="1:4" x14ac:dyDescent="0.15">
      <c r="A665" s="29" t="s">
        <v>16</v>
      </c>
      <c r="B665" s="29" t="s">
        <v>105</v>
      </c>
      <c r="C665" s="27" t="s">
        <v>2367</v>
      </c>
      <c r="D665" s="28" t="s">
        <v>1317</v>
      </c>
    </row>
    <row r="666" spans="1:4" x14ac:dyDescent="0.15">
      <c r="A666" s="29" t="s">
        <v>16</v>
      </c>
      <c r="B666" s="29" t="s">
        <v>105</v>
      </c>
      <c r="C666" s="29" t="s">
        <v>499</v>
      </c>
      <c r="D666" s="28" t="s">
        <v>1318</v>
      </c>
    </row>
    <row r="667" spans="1:4" x14ac:dyDescent="0.15">
      <c r="A667" s="29" t="s">
        <v>16</v>
      </c>
      <c r="B667" s="29" t="s">
        <v>105</v>
      </c>
      <c r="C667" s="29" t="s">
        <v>499</v>
      </c>
      <c r="D667" s="28" t="s">
        <v>1319</v>
      </c>
    </row>
    <row r="668" spans="1:4" x14ac:dyDescent="0.15">
      <c r="A668" s="29" t="s">
        <v>16</v>
      </c>
      <c r="B668" s="29" t="s">
        <v>105</v>
      </c>
      <c r="C668" s="27" t="s">
        <v>2368</v>
      </c>
      <c r="D668" s="28" t="s">
        <v>1320</v>
      </c>
    </row>
    <row r="669" spans="1:4" x14ac:dyDescent="0.15">
      <c r="A669" s="29" t="s">
        <v>16</v>
      </c>
      <c r="B669" s="26" t="s">
        <v>2369</v>
      </c>
      <c r="C669" s="27" t="s">
        <v>2370</v>
      </c>
      <c r="D669" s="28" t="s">
        <v>1321</v>
      </c>
    </row>
    <row r="670" spans="1:4" x14ac:dyDescent="0.15">
      <c r="A670" s="29" t="s">
        <v>16</v>
      </c>
      <c r="B670" s="29" t="s">
        <v>108</v>
      </c>
      <c r="C670" s="29" t="s">
        <v>503</v>
      </c>
      <c r="D670" s="28" t="s">
        <v>1322</v>
      </c>
    </row>
    <row r="671" spans="1:4" x14ac:dyDescent="0.15">
      <c r="A671" s="29" t="s">
        <v>16</v>
      </c>
      <c r="B671" s="29" t="s">
        <v>108</v>
      </c>
      <c r="C671" s="27" t="s">
        <v>2371</v>
      </c>
      <c r="D671" s="28" t="s">
        <v>1323</v>
      </c>
    </row>
    <row r="672" spans="1:4" x14ac:dyDescent="0.15">
      <c r="A672" s="29" t="s">
        <v>16</v>
      </c>
      <c r="B672" s="29" t="s">
        <v>108</v>
      </c>
      <c r="C672" s="29" t="s">
        <v>505</v>
      </c>
      <c r="D672" s="28" t="s">
        <v>1324</v>
      </c>
    </row>
    <row r="673" spans="1:4" x14ac:dyDescent="0.15">
      <c r="A673" s="29" t="s">
        <v>16</v>
      </c>
      <c r="B673" s="29" t="s">
        <v>108</v>
      </c>
      <c r="C673" s="29" t="s">
        <v>505</v>
      </c>
      <c r="D673" s="28" t="s">
        <v>1325</v>
      </c>
    </row>
    <row r="674" spans="1:4" x14ac:dyDescent="0.15">
      <c r="A674" s="29" t="s">
        <v>16</v>
      </c>
      <c r="B674" s="29" t="s">
        <v>108</v>
      </c>
      <c r="C674" s="29" t="s">
        <v>505</v>
      </c>
      <c r="D674" s="28" t="s">
        <v>1326</v>
      </c>
    </row>
    <row r="675" spans="1:4" x14ac:dyDescent="0.15">
      <c r="A675" s="29" t="s">
        <v>16</v>
      </c>
      <c r="B675" s="29" t="s">
        <v>108</v>
      </c>
      <c r="C675" s="29" t="s">
        <v>505</v>
      </c>
      <c r="D675" s="28" t="s">
        <v>1327</v>
      </c>
    </row>
    <row r="676" spans="1:4" x14ac:dyDescent="0.15">
      <c r="A676" s="29" t="s">
        <v>16</v>
      </c>
      <c r="B676" s="29" t="s">
        <v>108</v>
      </c>
      <c r="C676" s="29" t="s">
        <v>505</v>
      </c>
      <c r="D676" s="28" t="s">
        <v>1328</v>
      </c>
    </row>
    <row r="677" spans="1:4" x14ac:dyDescent="0.15">
      <c r="A677" s="29" t="s">
        <v>16</v>
      </c>
      <c r="B677" s="29" t="s">
        <v>108</v>
      </c>
      <c r="C677" s="27" t="s">
        <v>2372</v>
      </c>
      <c r="D677" s="28" t="s">
        <v>1329</v>
      </c>
    </row>
    <row r="678" spans="1:4" x14ac:dyDescent="0.15">
      <c r="A678" s="29" t="s">
        <v>16</v>
      </c>
      <c r="B678" s="29" t="s">
        <v>108</v>
      </c>
      <c r="C678" s="29" t="s">
        <v>507</v>
      </c>
      <c r="D678" s="28" t="s">
        <v>1330</v>
      </c>
    </row>
    <row r="679" spans="1:4" x14ac:dyDescent="0.15">
      <c r="A679" s="29" t="s">
        <v>16</v>
      </c>
      <c r="B679" s="29" t="s">
        <v>108</v>
      </c>
      <c r="C679" s="29" t="s">
        <v>507</v>
      </c>
      <c r="D679" s="28" t="s">
        <v>1331</v>
      </c>
    </row>
    <row r="680" spans="1:4" x14ac:dyDescent="0.15">
      <c r="A680" s="29" t="s">
        <v>16</v>
      </c>
      <c r="B680" s="29" t="s">
        <v>108</v>
      </c>
      <c r="C680" s="27" t="s">
        <v>2373</v>
      </c>
      <c r="D680" s="28" t="s">
        <v>1332</v>
      </c>
    </row>
    <row r="681" spans="1:4" x14ac:dyDescent="0.15">
      <c r="A681" s="29" t="s">
        <v>16</v>
      </c>
      <c r="B681" s="29" t="s">
        <v>108</v>
      </c>
      <c r="C681" s="29" t="s">
        <v>509</v>
      </c>
      <c r="D681" s="28" t="s">
        <v>1333</v>
      </c>
    </row>
    <row r="682" spans="1:4" x14ac:dyDescent="0.15">
      <c r="A682" s="29" t="s">
        <v>16</v>
      </c>
      <c r="B682" s="29" t="s">
        <v>108</v>
      </c>
      <c r="C682" s="29" t="s">
        <v>509</v>
      </c>
      <c r="D682" s="28" t="s">
        <v>1334</v>
      </c>
    </row>
    <row r="683" spans="1:4" x14ac:dyDescent="0.15">
      <c r="A683" s="29" t="s">
        <v>16</v>
      </c>
      <c r="B683" s="29" t="s">
        <v>108</v>
      </c>
      <c r="C683" s="29" t="s">
        <v>509</v>
      </c>
      <c r="D683" s="28" t="s">
        <v>1335</v>
      </c>
    </row>
    <row r="684" spans="1:4" x14ac:dyDescent="0.15">
      <c r="A684" s="29" t="s">
        <v>16</v>
      </c>
      <c r="B684" s="29" t="s">
        <v>108</v>
      </c>
      <c r="C684" s="29" t="s">
        <v>509</v>
      </c>
      <c r="D684" s="28" t="s">
        <v>1336</v>
      </c>
    </row>
    <row r="685" spans="1:4" x14ac:dyDescent="0.15">
      <c r="A685" s="29" t="s">
        <v>16</v>
      </c>
      <c r="B685" s="29" t="s">
        <v>108</v>
      </c>
      <c r="C685" s="29" t="s">
        <v>509</v>
      </c>
      <c r="D685" s="28" t="s">
        <v>1337</v>
      </c>
    </row>
    <row r="686" spans="1:4" x14ac:dyDescent="0.15">
      <c r="A686" s="29" t="s">
        <v>16</v>
      </c>
      <c r="B686" s="26" t="s">
        <v>2374</v>
      </c>
      <c r="C686" s="27" t="s">
        <v>2375</v>
      </c>
      <c r="D686" s="28" t="s">
        <v>1338</v>
      </c>
    </row>
    <row r="687" spans="1:4" x14ac:dyDescent="0.15">
      <c r="A687" s="29" t="s">
        <v>16</v>
      </c>
      <c r="B687" s="29" t="s">
        <v>110</v>
      </c>
      <c r="C687" s="29" t="s">
        <v>512</v>
      </c>
      <c r="D687" s="28" t="s">
        <v>1339</v>
      </c>
    </row>
    <row r="688" spans="1:4" x14ac:dyDescent="0.15">
      <c r="A688" s="29" t="s">
        <v>16</v>
      </c>
      <c r="B688" s="29" t="s">
        <v>110</v>
      </c>
      <c r="C688" s="27" t="s">
        <v>2376</v>
      </c>
      <c r="D688" s="28" t="s">
        <v>1340</v>
      </c>
    </row>
    <row r="689" spans="1:4" x14ac:dyDescent="0.15">
      <c r="A689" s="29" t="s">
        <v>16</v>
      </c>
      <c r="B689" s="29" t="s">
        <v>110</v>
      </c>
      <c r="C689" s="29" t="s">
        <v>514</v>
      </c>
      <c r="D689" s="28" t="s">
        <v>1341</v>
      </c>
    </row>
    <row r="690" spans="1:4" x14ac:dyDescent="0.15">
      <c r="A690" s="29" t="s">
        <v>16</v>
      </c>
      <c r="B690" s="29" t="s">
        <v>110</v>
      </c>
      <c r="C690" s="29" t="s">
        <v>514</v>
      </c>
      <c r="D690" s="28" t="s">
        <v>1342</v>
      </c>
    </row>
    <row r="691" spans="1:4" x14ac:dyDescent="0.15">
      <c r="A691" s="29" t="s">
        <v>16</v>
      </c>
      <c r="B691" s="29" t="s">
        <v>110</v>
      </c>
      <c r="C691" s="27" t="s">
        <v>2377</v>
      </c>
      <c r="D691" s="28" t="s">
        <v>1343</v>
      </c>
    </row>
    <row r="692" spans="1:4" x14ac:dyDescent="0.15">
      <c r="A692" s="29" t="s">
        <v>16</v>
      </c>
      <c r="B692" s="29" t="s">
        <v>110</v>
      </c>
      <c r="C692" s="29" t="s">
        <v>516</v>
      </c>
      <c r="D692" s="28" t="s">
        <v>1344</v>
      </c>
    </row>
    <row r="693" spans="1:4" x14ac:dyDescent="0.15">
      <c r="A693" s="29" t="s">
        <v>16</v>
      </c>
      <c r="B693" s="29" t="s">
        <v>110</v>
      </c>
      <c r="C693" s="27" t="s">
        <v>2378</v>
      </c>
      <c r="D693" s="28" t="s">
        <v>1345</v>
      </c>
    </row>
    <row r="694" spans="1:4" x14ac:dyDescent="0.15">
      <c r="A694" s="29" t="s">
        <v>16</v>
      </c>
      <c r="B694" s="29" t="s">
        <v>110</v>
      </c>
      <c r="C694" s="29" t="s">
        <v>518</v>
      </c>
      <c r="D694" s="28" t="s">
        <v>1346</v>
      </c>
    </row>
    <row r="695" spans="1:4" x14ac:dyDescent="0.15">
      <c r="A695" s="29" t="s">
        <v>16</v>
      </c>
      <c r="B695" s="29" t="s">
        <v>110</v>
      </c>
      <c r="C695" s="29" t="s">
        <v>518</v>
      </c>
      <c r="D695" s="28" t="s">
        <v>1347</v>
      </c>
    </row>
    <row r="696" spans="1:4" x14ac:dyDescent="0.15">
      <c r="A696" s="29" t="s">
        <v>16</v>
      </c>
      <c r="B696" s="29" t="s">
        <v>110</v>
      </c>
      <c r="C696" s="29" t="s">
        <v>518</v>
      </c>
      <c r="D696" s="28" t="s">
        <v>1348</v>
      </c>
    </row>
    <row r="697" spans="1:4" x14ac:dyDescent="0.15">
      <c r="A697" s="29" t="s">
        <v>16</v>
      </c>
      <c r="B697" s="29" t="s">
        <v>110</v>
      </c>
      <c r="C697" s="27" t="s">
        <v>2379</v>
      </c>
      <c r="D697" s="28" t="s">
        <v>1349</v>
      </c>
    </row>
    <row r="698" spans="1:4" x14ac:dyDescent="0.15">
      <c r="A698" s="29" t="s">
        <v>16</v>
      </c>
      <c r="B698" s="29" t="s">
        <v>110</v>
      </c>
      <c r="C698" s="29" t="s">
        <v>519</v>
      </c>
      <c r="D698" s="28" t="s">
        <v>1350</v>
      </c>
    </row>
    <row r="699" spans="1:4" x14ac:dyDescent="0.15">
      <c r="A699" s="29" t="s">
        <v>16</v>
      </c>
      <c r="B699" s="29" t="s">
        <v>110</v>
      </c>
      <c r="C699" s="29" t="s">
        <v>519</v>
      </c>
      <c r="D699" s="28" t="s">
        <v>1351</v>
      </c>
    </row>
    <row r="700" spans="1:4" x14ac:dyDescent="0.15">
      <c r="A700" s="29" t="s">
        <v>16</v>
      </c>
      <c r="B700" s="29" t="s">
        <v>110</v>
      </c>
      <c r="C700" s="27" t="s">
        <v>2380</v>
      </c>
      <c r="D700" s="28" t="s">
        <v>1352</v>
      </c>
    </row>
    <row r="701" spans="1:4" x14ac:dyDescent="0.15">
      <c r="A701" s="29" t="s">
        <v>16</v>
      </c>
      <c r="B701" s="29" t="s">
        <v>110</v>
      </c>
      <c r="C701" s="29" t="s">
        <v>521</v>
      </c>
      <c r="D701" s="28" t="s">
        <v>1353</v>
      </c>
    </row>
    <row r="702" spans="1:4" x14ac:dyDescent="0.15">
      <c r="A702" s="29" t="s">
        <v>16</v>
      </c>
      <c r="B702" s="29" t="s">
        <v>110</v>
      </c>
      <c r="C702" s="27" t="s">
        <v>2381</v>
      </c>
      <c r="D702" s="28" t="s">
        <v>1354</v>
      </c>
    </row>
    <row r="703" spans="1:4" x14ac:dyDescent="0.15">
      <c r="A703" s="29" t="s">
        <v>16</v>
      </c>
      <c r="B703" s="29" t="s">
        <v>110</v>
      </c>
      <c r="C703" s="29" t="s">
        <v>523</v>
      </c>
      <c r="D703" s="28" t="s">
        <v>1355</v>
      </c>
    </row>
    <row r="704" spans="1:4" x14ac:dyDescent="0.15">
      <c r="A704" s="29" t="s">
        <v>16</v>
      </c>
      <c r="B704" s="26" t="s">
        <v>2382</v>
      </c>
      <c r="C704" s="27" t="s">
        <v>2383</v>
      </c>
      <c r="D704" s="28" t="s">
        <v>1356</v>
      </c>
    </row>
    <row r="705" spans="1:4" x14ac:dyDescent="0.15">
      <c r="A705" s="29" t="s">
        <v>16</v>
      </c>
      <c r="B705" s="29" t="s">
        <v>113</v>
      </c>
      <c r="C705" s="29" t="s">
        <v>525</v>
      </c>
      <c r="D705" s="28" t="s">
        <v>1357</v>
      </c>
    </row>
    <row r="706" spans="1:4" x14ac:dyDescent="0.15">
      <c r="A706" s="29" t="s">
        <v>16</v>
      </c>
      <c r="B706" s="29" t="s">
        <v>113</v>
      </c>
      <c r="C706" s="27" t="s">
        <v>2384</v>
      </c>
      <c r="D706" s="28" t="s">
        <v>1358</v>
      </c>
    </row>
    <row r="707" spans="1:4" x14ac:dyDescent="0.15">
      <c r="A707" s="29" t="s">
        <v>16</v>
      </c>
      <c r="B707" s="29" t="s">
        <v>113</v>
      </c>
      <c r="C707" s="29" t="s">
        <v>526</v>
      </c>
      <c r="D707" s="28" t="s">
        <v>1359</v>
      </c>
    </row>
    <row r="708" spans="1:4" x14ac:dyDescent="0.15">
      <c r="A708" s="29" t="s">
        <v>16</v>
      </c>
      <c r="B708" s="29" t="s">
        <v>113</v>
      </c>
      <c r="C708" s="29" t="s">
        <v>526</v>
      </c>
      <c r="D708" s="28" t="s">
        <v>1360</v>
      </c>
    </row>
    <row r="709" spans="1:4" x14ac:dyDescent="0.15">
      <c r="A709" s="29" t="s">
        <v>16</v>
      </c>
      <c r="B709" s="29" t="s">
        <v>113</v>
      </c>
      <c r="C709" s="27" t="s">
        <v>2385</v>
      </c>
      <c r="D709" s="28" t="s">
        <v>1361</v>
      </c>
    </row>
    <row r="710" spans="1:4" x14ac:dyDescent="0.15">
      <c r="A710" s="29" t="s">
        <v>16</v>
      </c>
      <c r="B710" s="29" t="s">
        <v>113</v>
      </c>
      <c r="C710" s="29" t="s">
        <v>528</v>
      </c>
      <c r="D710" s="28" t="s">
        <v>1362</v>
      </c>
    </row>
    <row r="711" spans="1:4" x14ac:dyDescent="0.15">
      <c r="A711" s="29" t="s">
        <v>16</v>
      </c>
      <c r="B711" s="29" t="s">
        <v>113</v>
      </c>
      <c r="C711" s="29" t="s">
        <v>528</v>
      </c>
      <c r="D711" s="28" t="s">
        <v>1363</v>
      </c>
    </row>
    <row r="712" spans="1:4" x14ac:dyDescent="0.15">
      <c r="A712" s="29" t="s">
        <v>16</v>
      </c>
      <c r="B712" s="29" t="s">
        <v>113</v>
      </c>
      <c r="C712" s="29" t="s">
        <v>528</v>
      </c>
      <c r="D712" s="28" t="s">
        <v>1364</v>
      </c>
    </row>
    <row r="713" spans="1:4" x14ac:dyDescent="0.15">
      <c r="A713" s="29" t="s">
        <v>16</v>
      </c>
      <c r="B713" s="29" t="s">
        <v>113</v>
      </c>
      <c r="C713" s="29" t="s">
        <v>528</v>
      </c>
      <c r="D713" s="28" t="s">
        <v>1365</v>
      </c>
    </row>
    <row r="714" spans="1:4" x14ac:dyDescent="0.15">
      <c r="A714" s="29" t="s">
        <v>16</v>
      </c>
      <c r="B714" s="29" t="s">
        <v>113</v>
      </c>
      <c r="C714" s="27" t="s">
        <v>2386</v>
      </c>
      <c r="D714" s="28" t="s">
        <v>1366</v>
      </c>
    </row>
    <row r="715" spans="1:4" x14ac:dyDescent="0.15">
      <c r="A715" s="29" t="s">
        <v>16</v>
      </c>
      <c r="B715" s="29" t="s">
        <v>113</v>
      </c>
      <c r="C715" s="27" t="s">
        <v>2387</v>
      </c>
      <c r="D715" s="28" t="s">
        <v>1367</v>
      </c>
    </row>
    <row r="716" spans="1:4" x14ac:dyDescent="0.15">
      <c r="A716" s="29" t="s">
        <v>16</v>
      </c>
      <c r="B716" s="29" t="s">
        <v>113</v>
      </c>
      <c r="C716" s="29" t="s">
        <v>532</v>
      </c>
      <c r="D716" s="28" t="s">
        <v>1368</v>
      </c>
    </row>
    <row r="717" spans="1:4" x14ac:dyDescent="0.15">
      <c r="A717" s="29" t="s">
        <v>16</v>
      </c>
      <c r="B717" s="29" t="s">
        <v>113</v>
      </c>
      <c r="C717" s="27" t="s">
        <v>2388</v>
      </c>
      <c r="D717" s="28" t="s">
        <v>1369</v>
      </c>
    </row>
    <row r="718" spans="1:4" x14ac:dyDescent="0.15">
      <c r="A718" s="29" t="s">
        <v>16</v>
      </c>
      <c r="B718" s="29" t="s">
        <v>113</v>
      </c>
      <c r="C718" s="29" t="s">
        <v>534</v>
      </c>
      <c r="D718" s="28" t="s">
        <v>1370</v>
      </c>
    </row>
    <row r="719" spans="1:4" x14ac:dyDescent="0.15">
      <c r="A719" s="29" t="s">
        <v>16</v>
      </c>
      <c r="B719" s="29" t="s">
        <v>113</v>
      </c>
      <c r="C719" s="29" t="s">
        <v>534</v>
      </c>
      <c r="D719" s="28" t="s">
        <v>1371</v>
      </c>
    </row>
    <row r="720" spans="1:4" x14ac:dyDescent="0.15">
      <c r="A720" s="29" t="s">
        <v>16</v>
      </c>
      <c r="B720" s="29" t="s">
        <v>113</v>
      </c>
      <c r="C720" s="27" t="s">
        <v>2389</v>
      </c>
      <c r="D720" s="28" t="s">
        <v>1372</v>
      </c>
    </row>
    <row r="721" spans="1:4" x14ac:dyDescent="0.15">
      <c r="A721" s="29" t="s">
        <v>16</v>
      </c>
      <c r="B721" s="29" t="s">
        <v>113</v>
      </c>
      <c r="C721" s="29" t="s">
        <v>535</v>
      </c>
      <c r="D721" s="28" t="s">
        <v>1373</v>
      </c>
    </row>
    <row r="722" spans="1:4" x14ac:dyDescent="0.15">
      <c r="A722" s="29" t="s">
        <v>16</v>
      </c>
      <c r="B722" s="29" t="s">
        <v>113</v>
      </c>
      <c r="C722" s="29" t="s">
        <v>535</v>
      </c>
      <c r="D722" s="28" t="s">
        <v>1374</v>
      </c>
    </row>
    <row r="723" spans="1:4" x14ac:dyDescent="0.15">
      <c r="A723" s="29" t="s">
        <v>16</v>
      </c>
      <c r="B723" s="29" t="s">
        <v>113</v>
      </c>
      <c r="C723" s="27" t="s">
        <v>2390</v>
      </c>
      <c r="D723" s="28" t="s">
        <v>1375</v>
      </c>
    </row>
    <row r="724" spans="1:4" x14ac:dyDescent="0.15">
      <c r="A724" s="29" t="s">
        <v>16</v>
      </c>
      <c r="B724" s="29" t="s">
        <v>113</v>
      </c>
      <c r="C724" s="27" t="s">
        <v>2391</v>
      </c>
      <c r="D724" s="28" t="s">
        <v>1376</v>
      </c>
    </row>
    <row r="725" spans="1:4" x14ac:dyDescent="0.15">
      <c r="A725" s="29" t="s">
        <v>16</v>
      </c>
      <c r="B725" s="29" t="s">
        <v>113</v>
      </c>
      <c r="C725" s="29" t="s">
        <v>539</v>
      </c>
      <c r="D725" s="28" t="s">
        <v>1377</v>
      </c>
    </row>
    <row r="726" spans="1:4" x14ac:dyDescent="0.15">
      <c r="A726" s="29" t="s">
        <v>16</v>
      </c>
      <c r="B726" s="29" t="s">
        <v>113</v>
      </c>
      <c r="C726" s="29" t="s">
        <v>539</v>
      </c>
      <c r="D726" s="28" t="s">
        <v>1378</v>
      </c>
    </row>
    <row r="727" spans="1:4" x14ac:dyDescent="0.15">
      <c r="A727" s="29" t="s">
        <v>16</v>
      </c>
      <c r="B727" s="29" t="s">
        <v>113</v>
      </c>
      <c r="C727" s="29" t="s">
        <v>539</v>
      </c>
      <c r="D727" s="28" t="s">
        <v>1379</v>
      </c>
    </row>
    <row r="728" spans="1:4" x14ac:dyDescent="0.15">
      <c r="A728" s="29" t="s">
        <v>16</v>
      </c>
      <c r="B728" s="29" t="s">
        <v>113</v>
      </c>
      <c r="C728" s="29" t="s">
        <v>539</v>
      </c>
      <c r="D728" s="28" t="s">
        <v>1380</v>
      </c>
    </row>
    <row r="729" spans="1:4" x14ac:dyDescent="0.15">
      <c r="A729" s="29" t="s">
        <v>16</v>
      </c>
      <c r="B729" s="29" t="s">
        <v>113</v>
      </c>
      <c r="C729" s="29" t="s">
        <v>539</v>
      </c>
      <c r="D729" s="28" t="s">
        <v>1381</v>
      </c>
    </row>
    <row r="730" spans="1:4" x14ac:dyDescent="0.15">
      <c r="A730" s="29" t="s">
        <v>16</v>
      </c>
      <c r="B730" s="29" t="s">
        <v>113</v>
      </c>
      <c r="C730" s="27" t="s">
        <v>2392</v>
      </c>
      <c r="D730" s="28" t="s">
        <v>1382</v>
      </c>
    </row>
    <row r="731" spans="1:4" x14ac:dyDescent="0.15">
      <c r="A731" s="29" t="s">
        <v>16</v>
      </c>
      <c r="B731" s="29" t="s">
        <v>113</v>
      </c>
      <c r="C731" s="29" t="s">
        <v>540</v>
      </c>
      <c r="D731" s="28" t="s">
        <v>1383</v>
      </c>
    </row>
    <row r="732" spans="1:4" x14ac:dyDescent="0.15">
      <c r="A732" s="29" t="s">
        <v>16</v>
      </c>
      <c r="B732" s="29" t="s">
        <v>113</v>
      </c>
      <c r="C732" s="29" t="s">
        <v>540</v>
      </c>
      <c r="D732" s="28" t="s">
        <v>1384</v>
      </c>
    </row>
    <row r="733" spans="1:4" x14ac:dyDescent="0.15">
      <c r="A733" s="29" t="s">
        <v>16</v>
      </c>
      <c r="B733" s="29" t="s">
        <v>113</v>
      </c>
      <c r="C733" s="29" t="s">
        <v>540</v>
      </c>
      <c r="D733" s="28" t="s">
        <v>1385</v>
      </c>
    </row>
    <row r="734" spans="1:4" x14ac:dyDescent="0.15">
      <c r="A734" s="29" t="s">
        <v>16</v>
      </c>
      <c r="B734" s="29" t="s">
        <v>113</v>
      </c>
      <c r="C734" s="29" t="s">
        <v>540</v>
      </c>
      <c r="D734" s="28" t="s">
        <v>1386</v>
      </c>
    </row>
    <row r="735" spans="1:4" x14ac:dyDescent="0.15">
      <c r="A735" s="29" t="s">
        <v>16</v>
      </c>
      <c r="B735" s="29" t="s">
        <v>113</v>
      </c>
      <c r="C735" s="29" t="s">
        <v>540</v>
      </c>
      <c r="D735" s="28" t="s">
        <v>1387</v>
      </c>
    </row>
    <row r="736" spans="1:4" x14ac:dyDescent="0.15">
      <c r="A736" s="29" t="s">
        <v>16</v>
      </c>
      <c r="B736" s="29" t="s">
        <v>113</v>
      </c>
      <c r="C736" s="29" t="s">
        <v>540</v>
      </c>
      <c r="D736" s="28" t="s">
        <v>1388</v>
      </c>
    </row>
    <row r="737" spans="1:4" x14ac:dyDescent="0.15">
      <c r="A737" s="29" t="s">
        <v>16</v>
      </c>
      <c r="B737" s="29" t="s">
        <v>113</v>
      </c>
      <c r="C737" s="29" t="s">
        <v>540</v>
      </c>
      <c r="D737" s="28" t="s">
        <v>1389</v>
      </c>
    </row>
    <row r="738" spans="1:4" x14ac:dyDescent="0.15">
      <c r="A738" s="25" t="s">
        <v>2393</v>
      </c>
      <c r="B738" s="26" t="s">
        <v>2394</v>
      </c>
      <c r="C738" s="27" t="s">
        <v>2395</v>
      </c>
      <c r="D738" s="28" t="s">
        <v>1390</v>
      </c>
    </row>
    <row r="739" spans="1:4" x14ac:dyDescent="0.15">
      <c r="A739" s="29" t="s">
        <v>20</v>
      </c>
      <c r="B739" s="29" t="s">
        <v>116</v>
      </c>
      <c r="C739" s="29" t="s">
        <v>542</v>
      </c>
      <c r="D739" s="28" t="s">
        <v>1391</v>
      </c>
    </row>
    <row r="740" spans="1:4" x14ac:dyDescent="0.15">
      <c r="A740" s="29" t="s">
        <v>20</v>
      </c>
      <c r="B740" s="29" t="s">
        <v>116</v>
      </c>
      <c r="C740" s="27" t="s">
        <v>2396</v>
      </c>
      <c r="D740" s="28" t="s">
        <v>1392</v>
      </c>
    </row>
    <row r="741" spans="1:4" x14ac:dyDescent="0.15">
      <c r="A741" s="29" t="s">
        <v>20</v>
      </c>
      <c r="B741" s="29" t="s">
        <v>116</v>
      </c>
      <c r="C741" s="29" t="s">
        <v>544</v>
      </c>
      <c r="D741" s="28" t="s">
        <v>1393</v>
      </c>
    </row>
    <row r="742" spans="1:4" x14ac:dyDescent="0.15">
      <c r="A742" s="29" t="s">
        <v>20</v>
      </c>
      <c r="B742" s="26" t="s">
        <v>2397</v>
      </c>
      <c r="C742" s="27" t="s">
        <v>2398</v>
      </c>
      <c r="D742" s="28" t="s">
        <v>1394</v>
      </c>
    </row>
    <row r="743" spans="1:4" x14ac:dyDescent="0.15">
      <c r="A743" s="29" t="s">
        <v>20</v>
      </c>
      <c r="B743" s="29" t="s">
        <v>119</v>
      </c>
      <c r="C743" s="29" t="s">
        <v>546</v>
      </c>
      <c r="D743" s="28" t="s">
        <v>1395</v>
      </c>
    </row>
    <row r="744" spans="1:4" x14ac:dyDescent="0.15">
      <c r="A744" s="29" t="s">
        <v>20</v>
      </c>
      <c r="B744" s="29" t="s">
        <v>119</v>
      </c>
      <c r="C744" s="27" t="s">
        <v>2399</v>
      </c>
      <c r="D744" s="28" t="s">
        <v>1396</v>
      </c>
    </row>
    <row r="745" spans="1:4" x14ac:dyDescent="0.15">
      <c r="A745" s="29" t="s">
        <v>20</v>
      </c>
      <c r="B745" s="29" t="s">
        <v>119</v>
      </c>
      <c r="C745" s="29" t="s">
        <v>548</v>
      </c>
      <c r="D745" s="28" t="s">
        <v>1397</v>
      </c>
    </row>
    <row r="746" spans="1:4" x14ac:dyDescent="0.15">
      <c r="A746" s="29" t="s">
        <v>20</v>
      </c>
      <c r="B746" s="26" t="s">
        <v>2400</v>
      </c>
      <c r="C746" s="27" t="s">
        <v>2401</v>
      </c>
      <c r="D746" s="28" t="s">
        <v>1398</v>
      </c>
    </row>
    <row r="747" spans="1:4" x14ac:dyDescent="0.15">
      <c r="A747" s="29" t="s">
        <v>20</v>
      </c>
      <c r="B747" s="29" t="s">
        <v>122</v>
      </c>
      <c r="C747" s="29" t="s">
        <v>551</v>
      </c>
      <c r="D747" s="28" t="s">
        <v>1399</v>
      </c>
    </row>
    <row r="748" spans="1:4" x14ac:dyDescent="0.15">
      <c r="A748" s="29" t="s">
        <v>20</v>
      </c>
      <c r="B748" s="29" t="s">
        <v>122</v>
      </c>
      <c r="C748" s="27" t="s">
        <v>2402</v>
      </c>
      <c r="D748" s="28" t="s">
        <v>1400</v>
      </c>
    </row>
    <row r="749" spans="1:4" x14ac:dyDescent="0.15">
      <c r="A749" s="29" t="s">
        <v>20</v>
      </c>
      <c r="B749" s="26" t="s">
        <v>2403</v>
      </c>
      <c r="C749" s="27" t="s">
        <v>2404</v>
      </c>
      <c r="D749" s="28" t="s">
        <v>1401</v>
      </c>
    </row>
    <row r="750" spans="1:4" x14ac:dyDescent="0.15">
      <c r="A750" s="29" t="s">
        <v>20</v>
      </c>
      <c r="B750" s="29" t="s">
        <v>125</v>
      </c>
      <c r="C750" s="29" t="s">
        <v>555</v>
      </c>
      <c r="D750" s="28" t="s">
        <v>1402</v>
      </c>
    </row>
    <row r="751" spans="1:4" x14ac:dyDescent="0.15">
      <c r="A751" s="29" t="s">
        <v>20</v>
      </c>
      <c r="B751" s="29" t="s">
        <v>125</v>
      </c>
      <c r="C751" s="27" t="s">
        <v>2405</v>
      </c>
      <c r="D751" s="28" t="s">
        <v>1403</v>
      </c>
    </row>
    <row r="752" spans="1:4" x14ac:dyDescent="0.15">
      <c r="A752" s="29" t="s">
        <v>20</v>
      </c>
      <c r="B752" s="29" t="s">
        <v>125</v>
      </c>
      <c r="C752" s="27" t="s">
        <v>2406</v>
      </c>
      <c r="D752" s="28" t="s">
        <v>1404</v>
      </c>
    </row>
    <row r="753" spans="1:4" x14ac:dyDescent="0.15">
      <c r="A753" s="29" t="s">
        <v>20</v>
      </c>
      <c r="B753" s="29" t="s">
        <v>125</v>
      </c>
      <c r="C753" s="27" t="s">
        <v>2407</v>
      </c>
      <c r="D753" s="28" t="s">
        <v>1405</v>
      </c>
    </row>
    <row r="754" spans="1:4" x14ac:dyDescent="0.15">
      <c r="A754" s="29" t="s">
        <v>20</v>
      </c>
      <c r="B754" s="29" t="s">
        <v>125</v>
      </c>
      <c r="C754" s="29" t="s">
        <v>560</v>
      </c>
      <c r="D754" s="28" t="s">
        <v>1406</v>
      </c>
    </row>
    <row r="755" spans="1:4" x14ac:dyDescent="0.15">
      <c r="A755" s="25" t="s">
        <v>2408</v>
      </c>
      <c r="B755" s="26" t="s">
        <v>2409</v>
      </c>
      <c r="C755" s="27" t="s">
        <v>2410</v>
      </c>
      <c r="D755" s="28" t="s">
        <v>1407</v>
      </c>
    </row>
    <row r="756" spans="1:4" x14ac:dyDescent="0.15">
      <c r="A756" s="29" t="s">
        <v>24</v>
      </c>
      <c r="B756" s="29" t="s">
        <v>129</v>
      </c>
      <c r="C756" s="29" t="s">
        <v>563</v>
      </c>
      <c r="D756" s="28" t="s">
        <v>1408</v>
      </c>
    </row>
    <row r="757" spans="1:4" x14ac:dyDescent="0.15">
      <c r="A757" s="29" t="s">
        <v>24</v>
      </c>
      <c r="B757" s="29" t="s">
        <v>129</v>
      </c>
      <c r="C757" s="27" t="s">
        <v>2411</v>
      </c>
      <c r="D757" s="28" t="s">
        <v>1409</v>
      </c>
    </row>
    <row r="758" spans="1:4" x14ac:dyDescent="0.15">
      <c r="A758" s="29" t="s">
        <v>24</v>
      </c>
      <c r="B758" s="29" t="s">
        <v>129</v>
      </c>
      <c r="C758" s="29" t="s">
        <v>565</v>
      </c>
      <c r="D758" s="28" t="s">
        <v>1410</v>
      </c>
    </row>
    <row r="759" spans="1:4" x14ac:dyDescent="0.15">
      <c r="A759" s="29" t="s">
        <v>24</v>
      </c>
      <c r="B759" s="29" t="s">
        <v>129</v>
      </c>
      <c r="C759" s="29" t="s">
        <v>565</v>
      </c>
      <c r="D759" s="28" t="s">
        <v>1411</v>
      </c>
    </row>
    <row r="760" spans="1:4" x14ac:dyDescent="0.15">
      <c r="A760" s="29" t="s">
        <v>24</v>
      </c>
      <c r="B760" s="29" t="s">
        <v>129</v>
      </c>
      <c r="C760" s="29" t="s">
        <v>565</v>
      </c>
      <c r="D760" s="28" t="s">
        <v>1412</v>
      </c>
    </row>
    <row r="761" spans="1:4" x14ac:dyDescent="0.15">
      <c r="A761" s="29" t="s">
        <v>24</v>
      </c>
      <c r="B761" s="29" t="s">
        <v>129</v>
      </c>
      <c r="C761" s="27" t="s">
        <v>2412</v>
      </c>
      <c r="D761" s="28" t="s">
        <v>1413</v>
      </c>
    </row>
    <row r="762" spans="1:4" x14ac:dyDescent="0.15">
      <c r="A762" s="29" t="s">
        <v>24</v>
      </c>
      <c r="B762" s="29" t="s">
        <v>129</v>
      </c>
      <c r="C762" s="27" t="s">
        <v>2413</v>
      </c>
      <c r="D762" s="28" t="s">
        <v>1414</v>
      </c>
    </row>
    <row r="763" spans="1:4" x14ac:dyDescent="0.15">
      <c r="A763" s="29" t="s">
        <v>24</v>
      </c>
      <c r="B763" s="26" t="s">
        <v>2414</v>
      </c>
      <c r="C763" s="27" t="s">
        <v>2415</v>
      </c>
      <c r="D763" s="28" t="s">
        <v>1415</v>
      </c>
    </row>
    <row r="764" spans="1:4" x14ac:dyDescent="0.15">
      <c r="A764" s="29" t="s">
        <v>24</v>
      </c>
      <c r="B764" s="29" t="s">
        <v>132</v>
      </c>
      <c r="C764" s="29" t="s">
        <v>572</v>
      </c>
      <c r="D764" s="28" t="s">
        <v>1416</v>
      </c>
    </row>
    <row r="765" spans="1:4" x14ac:dyDescent="0.15">
      <c r="A765" s="29" t="s">
        <v>24</v>
      </c>
      <c r="B765" s="29" t="s">
        <v>132</v>
      </c>
      <c r="C765" s="27" t="s">
        <v>2416</v>
      </c>
      <c r="D765" s="28" t="s">
        <v>1417</v>
      </c>
    </row>
    <row r="766" spans="1:4" x14ac:dyDescent="0.15">
      <c r="A766" s="29" t="s">
        <v>24</v>
      </c>
      <c r="B766" s="29" t="s">
        <v>132</v>
      </c>
      <c r="C766" s="27" t="s">
        <v>2417</v>
      </c>
      <c r="D766" s="28" t="s">
        <v>1418</v>
      </c>
    </row>
    <row r="767" spans="1:4" x14ac:dyDescent="0.15">
      <c r="A767" s="29" t="s">
        <v>24</v>
      </c>
      <c r="B767" s="29" t="s">
        <v>132</v>
      </c>
      <c r="C767" s="29" t="s">
        <v>575</v>
      </c>
      <c r="D767" s="28" t="s">
        <v>1419</v>
      </c>
    </row>
    <row r="768" spans="1:4" x14ac:dyDescent="0.15">
      <c r="A768" s="29" t="s">
        <v>24</v>
      </c>
      <c r="B768" s="29" t="s">
        <v>132</v>
      </c>
      <c r="C768" s="29" t="s">
        <v>575</v>
      </c>
      <c r="D768" s="28" t="s">
        <v>1420</v>
      </c>
    </row>
    <row r="769" spans="1:4" x14ac:dyDescent="0.15">
      <c r="A769" s="29" t="s">
        <v>24</v>
      </c>
      <c r="B769" s="29" t="s">
        <v>132</v>
      </c>
      <c r="C769" s="29" t="s">
        <v>575</v>
      </c>
      <c r="D769" s="28" t="s">
        <v>1421</v>
      </c>
    </row>
    <row r="770" spans="1:4" x14ac:dyDescent="0.15">
      <c r="A770" s="29" t="s">
        <v>24</v>
      </c>
      <c r="B770" s="29" t="s">
        <v>132</v>
      </c>
      <c r="C770" s="27" t="s">
        <v>2418</v>
      </c>
      <c r="D770" s="28" t="s">
        <v>1422</v>
      </c>
    </row>
    <row r="771" spans="1:4" x14ac:dyDescent="0.15">
      <c r="A771" s="29" t="s">
        <v>24</v>
      </c>
      <c r="B771" s="29" t="s">
        <v>132</v>
      </c>
      <c r="C771" s="29" t="s">
        <v>577</v>
      </c>
      <c r="D771" s="28" t="s">
        <v>1423</v>
      </c>
    </row>
    <row r="772" spans="1:4" x14ac:dyDescent="0.15">
      <c r="A772" s="29" t="s">
        <v>24</v>
      </c>
      <c r="B772" s="26" t="s">
        <v>2419</v>
      </c>
      <c r="C772" s="27" t="s">
        <v>2420</v>
      </c>
      <c r="D772" s="28" t="s">
        <v>1424</v>
      </c>
    </row>
    <row r="773" spans="1:4" x14ac:dyDescent="0.15">
      <c r="A773" s="29" t="s">
        <v>24</v>
      </c>
      <c r="B773" s="29" t="s">
        <v>134</v>
      </c>
      <c r="C773" s="29" t="s">
        <v>580</v>
      </c>
      <c r="D773" s="28" t="s">
        <v>1425</v>
      </c>
    </row>
    <row r="774" spans="1:4" x14ac:dyDescent="0.15">
      <c r="A774" s="29" t="s">
        <v>24</v>
      </c>
      <c r="B774" s="29" t="s">
        <v>134</v>
      </c>
      <c r="C774" s="27" t="s">
        <v>2421</v>
      </c>
      <c r="D774" s="28" t="s">
        <v>1426</v>
      </c>
    </row>
    <row r="775" spans="1:4" x14ac:dyDescent="0.15">
      <c r="A775" s="29" t="s">
        <v>24</v>
      </c>
      <c r="B775" s="29" t="s">
        <v>134</v>
      </c>
      <c r="C775" s="29" t="s">
        <v>582</v>
      </c>
      <c r="D775" s="28" t="s">
        <v>1427</v>
      </c>
    </row>
    <row r="776" spans="1:4" x14ac:dyDescent="0.15">
      <c r="A776" s="29" t="s">
        <v>24</v>
      </c>
      <c r="B776" s="29" t="s">
        <v>134</v>
      </c>
      <c r="C776" s="29" t="s">
        <v>582</v>
      </c>
      <c r="D776" s="28" t="s">
        <v>1428</v>
      </c>
    </row>
    <row r="777" spans="1:4" x14ac:dyDescent="0.15">
      <c r="A777" s="29" t="s">
        <v>24</v>
      </c>
      <c r="B777" s="29" t="s">
        <v>134</v>
      </c>
      <c r="C777" s="29" t="s">
        <v>582</v>
      </c>
      <c r="D777" s="28" t="s">
        <v>1429</v>
      </c>
    </row>
    <row r="778" spans="1:4" x14ac:dyDescent="0.15">
      <c r="A778" s="29" t="s">
        <v>24</v>
      </c>
      <c r="B778" s="29" t="s">
        <v>134</v>
      </c>
      <c r="C778" s="27" t="s">
        <v>2422</v>
      </c>
      <c r="D778" s="28" t="s">
        <v>1430</v>
      </c>
    </row>
    <row r="779" spans="1:4" x14ac:dyDescent="0.15">
      <c r="A779" s="29" t="s">
        <v>24</v>
      </c>
      <c r="B779" s="29" t="s">
        <v>134</v>
      </c>
      <c r="C779" s="29" t="s">
        <v>584</v>
      </c>
      <c r="D779" s="28" t="s">
        <v>1431</v>
      </c>
    </row>
    <row r="780" spans="1:4" x14ac:dyDescent="0.15">
      <c r="A780" s="29" t="s">
        <v>24</v>
      </c>
      <c r="B780" s="29" t="s">
        <v>134</v>
      </c>
      <c r="C780" s="29" t="s">
        <v>584</v>
      </c>
      <c r="D780" s="28" t="s">
        <v>1432</v>
      </c>
    </row>
    <row r="781" spans="1:4" x14ac:dyDescent="0.15">
      <c r="A781" s="29" t="s">
        <v>24</v>
      </c>
      <c r="B781" s="29" t="s">
        <v>134</v>
      </c>
      <c r="C781" s="29" t="s">
        <v>584</v>
      </c>
      <c r="D781" s="28" t="s">
        <v>1433</v>
      </c>
    </row>
    <row r="782" spans="1:4" x14ac:dyDescent="0.15">
      <c r="A782" s="29" t="s">
        <v>24</v>
      </c>
      <c r="B782" s="26" t="s">
        <v>2423</v>
      </c>
      <c r="C782" s="27" t="s">
        <v>2424</v>
      </c>
      <c r="D782" s="28" t="s">
        <v>1434</v>
      </c>
    </row>
    <row r="783" spans="1:4" x14ac:dyDescent="0.15">
      <c r="A783" s="29" t="s">
        <v>24</v>
      </c>
      <c r="B783" s="29" t="s">
        <v>137</v>
      </c>
      <c r="C783" s="29" t="s">
        <v>586</v>
      </c>
      <c r="D783" s="28" t="s">
        <v>1435</v>
      </c>
    </row>
    <row r="784" spans="1:4" x14ac:dyDescent="0.15">
      <c r="A784" s="29" t="s">
        <v>24</v>
      </c>
      <c r="B784" s="29" t="s">
        <v>137</v>
      </c>
      <c r="C784" s="27" t="s">
        <v>2425</v>
      </c>
      <c r="D784" s="28" t="s">
        <v>1436</v>
      </c>
    </row>
    <row r="785" spans="1:4" x14ac:dyDescent="0.15">
      <c r="A785" s="29" t="s">
        <v>24</v>
      </c>
      <c r="B785" s="29" t="s">
        <v>137</v>
      </c>
      <c r="C785" s="29" t="s">
        <v>588</v>
      </c>
      <c r="D785" s="28" t="s">
        <v>1437</v>
      </c>
    </row>
    <row r="786" spans="1:4" x14ac:dyDescent="0.15">
      <c r="A786" s="29" t="s">
        <v>24</v>
      </c>
      <c r="B786" s="29" t="s">
        <v>137</v>
      </c>
      <c r="C786" s="29" t="s">
        <v>588</v>
      </c>
      <c r="D786" s="28" t="s">
        <v>1438</v>
      </c>
    </row>
    <row r="787" spans="1:4" x14ac:dyDescent="0.15">
      <c r="A787" s="29" t="s">
        <v>24</v>
      </c>
      <c r="B787" s="26" t="s">
        <v>2426</v>
      </c>
      <c r="C787" s="27" t="s">
        <v>2427</v>
      </c>
      <c r="D787" s="28" t="s">
        <v>1439</v>
      </c>
    </row>
    <row r="788" spans="1:4" x14ac:dyDescent="0.15">
      <c r="A788" s="29" t="s">
        <v>24</v>
      </c>
      <c r="B788" s="29" t="s">
        <v>140</v>
      </c>
      <c r="C788" s="29" t="s">
        <v>590</v>
      </c>
      <c r="D788" s="28" t="s">
        <v>1440</v>
      </c>
    </row>
    <row r="789" spans="1:4" x14ac:dyDescent="0.15">
      <c r="A789" s="29" t="s">
        <v>24</v>
      </c>
      <c r="B789" s="29" t="s">
        <v>140</v>
      </c>
      <c r="C789" s="27" t="s">
        <v>2428</v>
      </c>
      <c r="D789" s="28" t="s">
        <v>1441</v>
      </c>
    </row>
    <row r="790" spans="1:4" x14ac:dyDescent="0.15">
      <c r="A790" s="29" t="s">
        <v>24</v>
      </c>
      <c r="B790" s="29" t="s">
        <v>140</v>
      </c>
      <c r="C790" s="29" t="s">
        <v>592</v>
      </c>
      <c r="D790" s="28" t="s">
        <v>1442</v>
      </c>
    </row>
    <row r="791" spans="1:4" x14ac:dyDescent="0.15">
      <c r="A791" s="29" t="s">
        <v>24</v>
      </c>
      <c r="B791" s="29" t="s">
        <v>140</v>
      </c>
      <c r="C791" s="29" t="s">
        <v>592</v>
      </c>
      <c r="D791" s="28" t="s">
        <v>1443</v>
      </c>
    </row>
    <row r="792" spans="1:4" x14ac:dyDescent="0.15">
      <c r="A792" s="29" t="s">
        <v>24</v>
      </c>
      <c r="B792" s="29" t="s">
        <v>140</v>
      </c>
      <c r="C792" s="29" t="s">
        <v>592</v>
      </c>
      <c r="D792" s="28" t="s">
        <v>1444</v>
      </c>
    </row>
    <row r="793" spans="1:4" x14ac:dyDescent="0.15">
      <c r="A793" s="29" t="s">
        <v>24</v>
      </c>
      <c r="B793" s="29" t="s">
        <v>140</v>
      </c>
      <c r="C793" s="27" t="s">
        <v>2429</v>
      </c>
      <c r="D793" s="28" t="s">
        <v>1445</v>
      </c>
    </row>
    <row r="794" spans="1:4" x14ac:dyDescent="0.15">
      <c r="A794" s="29" t="s">
        <v>24</v>
      </c>
      <c r="B794" s="29" t="s">
        <v>140</v>
      </c>
      <c r="C794" s="29" t="s">
        <v>594</v>
      </c>
      <c r="D794" s="28" t="s">
        <v>1446</v>
      </c>
    </row>
    <row r="795" spans="1:4" x14ac:dyDescent="0.15">
      <c r="A795" s="29" t="s">
        <v>24</v>
      </c>
      <c r="B795" s="29" t="s">
        <v>140</v>
      </c>
      <c r="C795" s="27" t="s">
        <v>2430</v>
      </c>
      <c r="D795" s="28" t="s">
        <v>1447</v>
      </c>
    </row>
    <row r="796" spans="1:4" x14ac:dyDescent="0.15">
      <c r="A796" s="29" t="s">
        <v>24</v>
      </c>
      <c r="B796" s="29" t="s">
        <v>140</v>
      </c>
      <c r="C796" s="27" t="s">
        <v>2431</v>
      </c>
      <c r="D796" s="28" t="s">
        <v>1448</v>
      </c>
    </row>
    <row r="797" spans="1:4" x14ac:dyDescent="0.15">
      <c r="A797" s="29" t="s">
        <v>24</v>
      </c>
      <c r="B797" s="29" t="s">
        <v>140</v>
      </c>
      <c r="C797" s="27" t="s">
        <v>2432</v>
      </c>
      <c r="D797" s="28" t="s">
        <v>1449</v>
      </c>
    </row>
    <row r="798" spans="1:4" x14ac:dyDescent="0.15">
      <c r="A798" s="29" t="s">
        <v>24</v>
      </c>
      <c r="B798" s="29" t="s">
        <v>140</v>
      </c>
      <c r="C798" s="27" t="s">
        <v>2433</v>
      </c>
      <c r="D798" s="28" t="s">
        <v>1450</v>
      </c>
    </row>
    <row r="799" spans="1:4" x14ac:dyDescent="0.15">
      <c r="A799" s="29" t="s">
        <v>24</v>
      </c>
      <c r="B799" s="29" t="s">
        <v>140</v>
      </c>
      <c r="C799" s="29" t="s">
        <v>602</v>
      </c>
      <c r="D799" s="28" t="s">
        <v>1451</v>
      </c>
    </row>
    <row r="800" spans="1:4" x14ac:dyDescent="0.15">
      <c r="A800" s="25" t="s">
        <v>2434</v>
      </c>
      <c r="B800" s="26" t="s">
        <v>2435</v>
      </c>
      <c r="C800" s="27" t="s">
        <v>2436</v>
      </c>
      <c r="D800" s="28" t="s">
        <v>1452</v>
      </c>
    </row>
    <row r="801" spans="1:4" x14ac:dyDescent="0.15">
      <c r="A801" s="29" t="s">
        <v>26</v>
      </c>
      <c r="B801" s="29" t="s">
        <v>143</v>
      </c>
      <c r="C801" s="29" t="s">
        <v>605</v>
      </c>
      <c r="D801" s="28" t="s">
        <v>1453</v>
      </c>
    </row>
    <row r="802" spans="1:4" x14ac:dyDescent="0.15">
      <c r="A802" s="29" t="s">
        <v>26</v>
      </c>
      <c r="B802" s="29" t="s">
        <v>143</v>
      </c>
      <c r="C802" s="27" t="s">
        <v>2437</v>
      </c>
      <c r="D802" s="28" t="s">
        <v>1454</v>
      </c>
    </row>
    <row r="803" spans="1:4" x14ac:dyDescent="0.15">
      <c r="A803" s="29" t="s">
        <v>26</v>
      </c>
      <c r="B803" s="29" t="s">
        <v>143</v>
      </c>
      <c r="C803" s="29" t="s">
        <v>606</v>
      </c>
      <c r="D803" s="28" t="s">
        <v>1455</v>
      </c>
    </row>
    <row r="804" spans="1:4" x14ac:dyDescent="0.15">
      <c r="A804" s="29" t="s">
        <v>26</v>
      </c>
      <c r="B804" s="29" t="s">
        <v>143</v>
      </c>
      <c r="C804" s="29" t="s">
        <v>606</v>
      </c>
      <c r="D804" s="28" t="s">
        <v>1456</v>
      </c>
    </row>
    <row r="805" spans="1:4" x14ac:dyDescent="0.15">
      <c r="A805" s="29" t="s">
        <v>26</v>
      </c>
      <c r="B805" s="29" t="s">
        <v>143</v>
      </c>
      <c r="C805" s="29" t="s">
        <v>606</v>
      </c>
      <c r="D805" s="28" t="s">
        <v>1457</v>
      </c>
    </row>
    <row r="806" spans="1:4" x14ac:dyDescent="0.15">
      <c r="A806" s="29" t="s">
        <v>26</v>
      </c>
      <c r="B806" s="29" t="s">
        <v>143</v>
      </c>
      <c r="C806" s="29" t="s">
        <v>606</v>
      </c>
      <c r="D806" s="28" t="s">
        <v>1458</v>
      </c>
    </row>
    <row r="807" spans="1:4" x14ac:dyDescent="0.15">
      <c r="A807" s="29" t="s">
        <v>26</v>
      </c>
      <c r="B807" s="29" t="s">
        <v>143</v>
      </c>
      <c r="C807" s="29" t="s">
        <v>606</v>
      </c>
      <c r="D807" s="28" t="s">
        <v>1459</v>
      </c>
    </row>
    <row r="808" spans="1:4" x14ac:dyDescent="0.15">
      <c r="A808" s="29" t="s">
        <v>26</v>
      </c>
      <c r="B808" s="29" t="s">
        <v>143</v>
      </c>
      <c r="C808" s="29" t="s">
        <v>606</v>
      </c>
      <c r="D808" s="28" t="s">
        <v>1460</v>
      </c>
    </row>
    <row r="809" spans="1:4" x14ac:dyDescent="0.15">
      <c r="A809" s="29" t="s">
        <v>26</v>
      </c>
      <c r="B809" s="29" t="s">
        <v>143</v>
      </c>
      <c r="C809" s="29" t="s">
        <v>606</v>
      </c>
      <c r="D809" s="28" t="s">
        <v>1461</v>
      </c>
    </row>
    <row r="810" spans="1:4" x14ac:dyDescent="0.15">
      <c r="A810" s="29" t="s">
        <v>26</v>
      </c>
      <c r="B810" s="26" t="s">
        <v>2438</v>
      </c>
      <c r="C810" s="27" t="s">
        <v>2439</v>
      </c>
      <c r="D810" s="28" t="s">
        <v>1462</v>
      </c>
    </row>
    <row r="811" spans="1:4" x14ac:dyDescent="0.15">
      <c r="A811" s="29" t="s">
        <v>26</v>
      </c>
      <c r="B811" s="29" t="s">
        <v>146</v>
      </c>
      <c r="C811" s="29" t="s">
        <v>609</v>
      </c>
      <c r="D811" s="28" t="s">
        <v>1463</v>
      </c>
    </row>
    <row r="812" spans="1:4" x14ac:dyDescent="0.15">
      <c r="A812" s="29" t="s">
        <v>26</v>
      </c>
      <c r="B812" s="29" t="s">
        <v>146</v>
      </c>
      <c r="C812" s="27" t="s">
        <v>2440</v>
      </c>
      <c r="D812" s="28" t="s">
        <v>1464</v>
      </c>
    </row>
    <row r="813" spans="1:4" x14ac:dyDescent="0.15">
      <c r="A813" s="29" t="s">
        <v>26</v>
      </c>
      <c r="B813" s="29" t="s">
        <v>146</v>
      </c>
      <c r="C813" s="27" t="s">
        <v>2441</v>
      </c>
      <c r="D813" s="28" t="s">
        <v>1465</v>
      </c>
    </row>
    <row r="814" spans="1:4" x14ac:dyDescent="0.15">
      <c r="A814" s="29" t="s">
        <v>26</v>
      </c>
      <c r="B814" s="29" t="s">
        <v>146</v>
      </c>
      <c r="C814" s="27" t="s">
        <v>2442</v>
      </c>
      <c r="D814" s="28" t="s">
        <v>1466</v>
      </c>
    </row>
    <row r="815" spans="1:4" x14ac:dyDescent="0.15">
      <c r="A815" s="29" t="s">
        <v>26</v>
      </c>
      <c r="B815" s="29" t="s">
        <v>146</v>
      </c>
      <c r="C815" s="27" t="s">
        <v>2443</v>
      </c>
      <c r="D815" s="28" t="s">
        <v>1467</v>
      </c>
    </row>
    <row r="816" spans="1:4" x14ac:dyDescent="0.15">
      <c r="A816" s="29" t="s">
        <v>26</v>
      </c>
      <c r="B816" s="29" t="s">
        <v>146</v>
      </c>
      <c r="C816" s="29" t="s">
        <v>617</v>
      </c>
      <c r="D816" s="28" t="s">
        <v>1468</v>
      </c>
    </row>
    <row r="817" spans="1:4" x14ac:dyDescent="0.15">
      <c r="A817" s="29" t="s">
        <v>26</v>
      </c>
      <c r="B817" s="26" t="s">
        <v>2444</v>
      </c>
      <c r="C817" s="27" t="s">
        <v>2445</v>
      </c>
      <c r="D817" s="28" t="s">
        <v>1469</v>
      </c>
    </row>
    <row r="818" spans="1:4" x14ac:dyDescent="0.15">
      <c r="A818" s="29" t="s">
        <v>26</v>
      </c>
      <c r="B818" s="29" t="s">
        <v>149</v>
      </c>
      <c r="C818" s="29" t="s">
        <v>620</v>
      </c>
      <c r="D818" s="28" t="s">
        <v>1470</v>
      </c>
    </row>
    <row r="819" spans="1:4" x14ac:dyDescent="0.15">
      <c r="A819" s="29" t="s">
        <v>26</v>
      </c>
      <c r="B819" s="29" t="s">
        <v>149</v>
      </c>
      <c r="C819" s="27" t="s">
        <v>2446</v>
      </c>
      <c r="D819" s="28" t="s">
        <v>1471</v>
      </c>
    </row>
    <row r="820" spans="1:4" x14ac:dyDescent="0.15">
      <c r="A820" s="29" t="s">
        <v>26</v>
      </c>
      <c r="B820" s="29" t="s">
        <v>149</v>
      </c>
      <c r="C820" s="29" t="s">
        <v>622</v>
      </c>
      <c r="D820" s="28" t="s">
        <v>1472</v>
      </c>
    </row>
    <row r="821" spans="1:4" x14ac:dyDescent="0.15">
      <c r="A821" s="29" t="s">
        <v>26</v>
      </c>
      <c r="B821" s="29" t="s">
        <v>149</v>
      </c>
      <c r="C821" s="27" t="s">
        <v>2447</v>
      </c>
      <c r="D821" s="28" t="s">
        <v>1473</v>
      </c>
    </row>
    <row r="822" spans="1:4" x14ac:dyDescent="0.15">
      <c r="A822" s="29" t="s">
        <v>26</v>
      </c>
      <c r="B822" s="29" t="s">
        <v>149</v>
      </c>
      <c r="C822" s="27" t="s">
        <v>2448</v>
      </c>
      <c r="D822" s="28" t="s">
        <v>1474</v>
      </c>
    </row>
    <row r="823" spans="1:4" x14ac:dyDescent="0.15">
      <c r="A823" s="29" t="s">
        <v>26</v>
      </c>
      <c r="B823" s="29" t="s">
        <v>149</v>
      </c>
      <c r="C823" s="27" t="s">
        <v>2449</v>
      </c>
      <c r="D823" s="28" t="s">
        <v>1475</v>
      </c>
    </row>
    <row r="824" spans="1:4" x14ac:dyDescent="0.15">
      <c r="A824" s="29" t="s">
        <v>26</v>
      </c>
      <c r="B824" s="29" t="s">
        <v>149</v>
      </c>
      <c r="C824" s="27" t="s">
        <v>2450</v>
      </c>
      <c r="D824" s="28" t="s">
        <v>1476</v>
      </c>
    </row>
    <row r="825" spans="1:4" x14ac:dyDescent="0.15">
      <c r="A825" s="29" t="s">
        <v>26</v>
      </c>
      <c r="B825" s="26" t="s">
        <v>2451</v>
      </c>
      <c r="C825" s="27" t="s">
        <v>2452</v>
      </c>
      <c r="D825" s="28" t="s">
        <v>1477</v>
      </c>
    </row>
    <row r="826" spans="1:4" x14ac:dyDescent="0.15">
      <c r="A826" s="29" t="s">
        <v>26</v>
      </c>
      <c r="B826" s="29" t="s">
        <v>152</v>
      </c>
      <c r="C826" s="29" t="s">
        <v>632</v>
      </c>
      <c r="D826" s="28" t="s">
        <v>1478</v>
      </c>
    </row>
    <row r="827" spans="1:4" x14ac:dyDescent="0.15">
      <c r="A827" s="29" t="s">
        <v>26</v>
      </c>
      <c r="B827" s="29" t="s">
        <v>152</v>
      </c>
      <c r="C827" s="27" t="s">
        <v>2453</v>
      </c>
      <c r="D827" s="28" t="s">
        <v>1479</v>
      </c>
    </row>
    <row r="828" spans="1:4" x14ac:dyDescent="0.15">
      <c r="A828" s="29" t="s">
        <v>26</v>
      </c>
      <c r="B828" s="29" t="s">
        <v>152</v>
      </c>
      <c r="C828" s="29" t="s">
        <v>634</v>
      </c>
      <c r="D828" s="28" t="s">
        <v>1480</v>
      </c>
    </row>
    <row r="829" spans="1:4" x14ac:dyDescent="0.15">
      <c r="A829" s="29" t="s">
        <v>26</v>
      </c>
      <c r="B829" s="29" t="s">
        <v>152</v>
      </c>
      <c r="C829" s="27" t="s">
        <v>2454</v>
      </c>
      <c r="D829" s="28" t="s">
        <v>1481</v>
      </c>
    </row>
    <row r="830" spans="1:4" x14ac:dyDescent="0.15">
      <c r="A830" s="29" t="s">
        <v>26</v>
      </c>
      <c r="B830" s="29" t="s">
        <v>152</v>
      </c>
      <c r="C830" s="29" t="s">
        <v>636</v>
      </c>
      <c r="D830" s="28" t="s">
        <v>1482</v>
      </c>
    </row>
    <row r="831" spans="1:4" x14ac:dyDescent="0.15">
      <c r="A831" s="29" t="s">
        <v>26</v>
      </c>
      <c r="B831" s="29" t="s">
        <v>152</v>
      </c>
      <c r="C831" s="27" t="s">
        <v>2455</v>
      </c>
      <c r="D831" s="28" t="s">
        <v>1483</v>
      </c>
    </row>
    <row r="832" spans="1:4" x14ac:dyDescent="0.15">
      <c r="A832" s="29" t="s">
        <v>26</v>
      </c>
      <c r="B832" s="29" t="s">
        <v>152</v>
      </c>
      <c r="C832" s="29" t="s">
        <v>638</v>
      </c>
      <c r="D832" s="28" t="s">
        <v>1484</v>
      </c>
    </row>
    <row r="833" spans="1:4" x14ac:dyDescent="0.15">
      <c r="A833" s="29" t="s">
        <v>26</v>
      </c>
      <c r="B833" s="29" t="s">
        <v>152</v>
      </c>
      <c r="C833" s="29" t="s">
        <v>638</v>
      </c>
      <c r="D833" s="28" t="s">
        <v>1485</v>
      </c>
    </row>
    <row r="834" spans="1:4" x14ac:dyDescent="0.15">
      <c r="A834" s="29" t="s">
        <v>26</v>
      </c>
      <c r="B834" s="29" t="s">
        <v>152</v>
      </c>
      <c r="C834" s="27" t="s">
        <v>2456</v>
      </c>
      <c r="D834" s="28" t="s">
        <v>1486</v>
      </c>
    </row>
    <row r="835" spans="1:4" x14ac:dyDescent="0.15">
      <c r="A835" s="29" t="s">
        <v>26</v>
      </c>
      <c r="B835" s="29" t="s">
        <v>152</v>
      </c>
      <c r="C835" s="29" t="s">
        <v>640</v>
      </c>
      <c r="D835" s="28" t="s">
        <v>1487</v>
      </c>
    </row>
    <row r="836" spans="1:4" x14ac:dyDescent="0.15">
      <c r="A836" s="29" t="s">
        <v>26</v>
      </c>
      <c r="B836" s="26" t="s">
        <v>2457</v>
      </c>
      <c r="C836" s="27" t="s">
        <v>2458</v>
      </c>
      <c r="D836" s="28" t="s">
        <v>1488</v>
      </c>
    </row>
    <row r="837" spans="1:4" x14ac:dyDescent="0.15">
      <c r="A837" s="29" t="s">
        <v>26</v>
      </c>
      <c r="B837" s="29" t="s">
        <v>155</v>
      </c>
      <c r="C837" s="29" t="s">
        <v>642</v>
      </c>
      <c r="D837" s="28" t="s">
        <v>1489</v>
      </c>
    </row>
    <row r="838" spans="1:4" x14ac:dyDescent="0.15">
      <c r="A838" s="29" t="s">
        <v>26</v>
      </c>
      <c r="B838" s="29" t="s">
        <v>155</v>
      </c>
      <c r="C838" s="27" t="s">
        <v>2459</v>
      </c>
      <c r="D838" s="28" t="s">
        <v>1490</v>
      </c>
    </row>
    <row r="839" spans="1:4" x14ac:dyDescent="0.15">
      <c r="A839" s="29" t="s">
        <v>26</v>
      </c>
      <c r="B839" s="29" t="s">
        <v>155</v>
      </c>
      <c r="C839" s="27" t="s">
        <v>2460</v>
      </c>
      <c r="D839" s="28" t="s">
        <v>1491</v>
      </c>
    </row>
    <row r="840" spans="1:4" x14ac:dyDescent="0.15">
      <c r="A840" s="29" t="s">
        <v>26</v>
      </c>
      <c r="B840" s="26" t="s">
        <v>2461</v>
      </c>
      <c r="C840" s="27" t="s">
        <v>2462</v>
      </c>
      <c r="D840" s="28" t="s">
        <v>1492</v>
      </c>
    </row>
    <row r="841" spans="1:4" x14ac:dyDescent="0.15">
      <c r="A841" s="29" t="s">
        <v>26</v>
      </c>
      <c r="B841" s="29" t="s">
        <v>158</v>
      </c>
      <c r="C841" s="29" t="s">
        <v>648</v>
      </c>
      <c r="D841" s="28" t="s">
        <v>1493</v>
      </c>
    </row>
    <row r="842" spans="1:4" x14ac:dyDescent="0.15">
      <c r="A842" s="29" t="s">
        <v>26</v>
      </c>
      <c r="B842" s="29" t="s">
        <v>158</v>
      </c>
      <c r="C842" s="27" t="s">
        <v>2463</v>
      </c>
      <c r="D842" s="28" t="s">
        <v>1494</v>
      </c>
    </row>
    <row r="843" spans="1:4" x14ac:dyDescent="0.15">
      <c r="A843" s="29" t="s">
        <v>26</v>
      </c>
      <c r="B843" s="29" t="s">
        <v>158</v>
      </c>
      <c r="C843" s="27" t="s">
        <v>2464</v>
      </c>
      <c r="D843" s="28" t="s">
        <v>1495</v>
      </c>
    </row>
    <row r="844" spans="1:4" x14ac:dyDescent="0.15">
      <c r="A844" s="29" t="s">
        <v>26</v>
      </c>
      <c r="B844" s="26" t="s">
        <v>2465</v>
      </c>
      <c r="C844" s="27" t="s">
        <v>2466</v>
      </c>
      <c r="D844" s="28" t="s">
        <v>1496</v>
      </c>
    </row>
    <row r="845" spans="1:4" x14ac:dyDescent="0.15">
      <c r="A845" s="29" t="s">
        <v>26</v>
      </c>
      <c r="B845" s="29" t="s">
        <v>161</v>
      </c>
      <c r="C845" s="29" t="s">
        <v>655</v>
      </c>
      <c r="D845" s="28" t="s">
        <v>1497</v>
      </c>
    </row>
    <row r="846" spans="1:4" x14ac:dyDescent="0.15">
      <c r="A846" s="29" t="s">
        <v>26</v>
      </c>
      <c r="B846" s="29" t="s">
        <v>161</v>
      </c>
      <c r="C846" s="27" t="s">
        <v>2467</v>
      </c>
      <c r="D846" s="28" t="s">
        <v>1498</v>
      </c>
    </row>
    <row r="847" spans="1:4" x14ac:dyDescent="0.15">
      <c r="A847" s="29" t="s">
        <v>26</v>
      </c>
      <c r="B847" s="29" t="s">
        <v>161</v>
      </c>
      <c r="C847" s="27" t="s">
        <v>2468</v>
      </c>
      <c r="D847" s="28" t="s">
        <v>1499</v>
      </c>
    </row>
    <row r="848" spans="1:4" x14ac:dyDescent="0.15">
      <c r="A848" s="29" t="s">
        <v>26</v>
      </c>
      <c r="B848" s="29" t="s">
        <v>161</v>
      </c>
      <c r="C848" s="29" t="s">
        <v>659</v>
      </c>
      <c r="D848" s="28" t="s">
        <v>1500</v>
      </c>
    </row>
    <row r="849" spans="1:4" x14ac:dyDescent="0.15">
      <c r="A849" s="29" t="s">
        <v>26</v>
      </c>
      <c r="B849" s="29" t="s">
        <v>161</v>
      </c>
      <c r="C849" s="27" t="s">
        <v>2469</v>
      </c>
      <c r="D849" s="28" t="s">
        <v>1501</v>
      </c>
    </row>
    <row r="850" spans="1:4" x14ac:dyDescent="0.15">
      <c r="A850" s="29" t="s">
        <v>26</v>
      </c>
      <c r="B850" s="29" t="s">
        <v>161</v>
      </c>
      <c r="C850" s="27" t="s">
        <v>2470</v>
      </c>
      <c r="D850" s="28" t="s">
        <v>1502</v>
      </c>
    </row>
    <row r="851" spans="1:4" x14ac:dyDescent="0.15">
      <c r="A851" s="29" t="s">
        <v>26</v>
      </c>
      <c r="B851" s="29" t="s">
        <v>161</v>
      </c>
      <c r="C851" s="29" t="s">
        <v>662</v>
      </c>
      <c r="D851" s="28" t="s">
        <v>1503</v>
      </c>
    </row>
    <row r="852" spans="1:4" x14ac:dyDescent="0.15">
      <c r="A852" s="29" t="s">
        <v>26</v>
      </c>
      <c r="B852" s="29" t="s">
        <v>161</v>
      </c>
      <c r="C852" s="27" t="s">
        <v>2471</v>
      </c>
      <c r="D852" s="28" t="s">
        <v>1504</v>
      </c>
    </row>
    <row r="853" spans="1:4" x14ac:dyDescent="0.15">
      <c r="A853" s="29" t="s">
        <v>26</v>
      </c>
      <c r="B853" s="29" t="s">
        <v>161</v>
      </c>
      <c r="C853" s="29" t="s">
        <v>664</v>
      </c>
      <c r="D853" s="28" t="s">
        <v>1505</v>
      </c>
    </row>
    <row r="854" spans="1:4" x14ac:dyDescent="0.15">
      <c r="A854" s="29" t="s">
        <v>26</v>
      </c>
      <c r="B854" s="29" t="s">
        <v>161</v>
      </c>
      <c r="C854" s="29" t="s">
        <v>664</v>
      </c>
      <c r="D854" s="28" t="s">
        <v>1506</v>
      </c>
    </row>
    <row r="855" spans="1:4" x14ac:dyDescent="0.15">
      <c r="A855" s="29" t="s">
        <v>26</v>
      </c>
      <c r="B855" s="29" t="s">
        <v>161</v>
      </c>
      <c r="C855" s="29" t="s">
        <v>664</v>
      </c>
      <c r="D855" s="28" t="s">
        <v>1507</v>
      </c>
    </row>
    <row r="856" spans="1:4" x14ac:dyDescent="0.15">
      <c r="A856" s="29" t="s">
        <v>26</v>
      </c>
      <c r="B856" s="29" t="s">
        <v>161</v>
      </c>
      <c r="C856" s="29" t="s">
        <v>664</v>
      </c>
      <c r="D856" s="28" t="s">
        <v>1508</v>
      </c>
    </row>
    <row r="857" spans="1:4" x14ac:dyDescent="0.15">
      <c r="A857" s="29" t="s">
        <v>26</v>
      </c>
      <c r="B857" s="29" t="s">
        <v>161</v>
      </c>
      <c r="C857" s="29" t="s">
        <v>664</v>
      </c>
      <c r="D857" s="28" t="s">
        <v>1509</v>
      </c>
    </row>
    <row r="858" spans="1:4" x14ac:dyDescent="0.15">
      <c r="A858" s="29" t="s">
        <v>26</v>
      </c>
      <c r="B858" s="29" t="s">
        <v>161</v>
      </c>
      <c r="C858" s="27" t="s">
        <v>2472</v>
      </c>
      <c r="D858" s="28" t="s">
        <v>1510</v>
      </c>
    </row>
    <row r="859" spans="1:4" x14ac:dyDescent="0.15">
      <c r="A859" s="29" t="s">
        <v>26</v>
      </c>
      <c r="B859" s="29" t="s">
        <v>161</v>
      </c>
      <c r="C859" s="29" t="s">
        <v>666</v>
      </c>
      <c r="D859" s="28" t="s">
        <v>1511</v>
      </c>
    </row>
    <row r="860" spans="1:4" x14ac:dyDescent="0.15">
      <c r="A860" s="29" t="s">
        <v>26</v>
      </c>
      <c r="B860" s="26" t="s">
        <v>2473</v>
      </c>
      <c r="C860" s="27" t="s">
        <v>2474</v>
      </c>
      <c r="D860" s="28" t="s">
        <v>1512</v>
      </c>
    </row>
    <row r="861" spans="1:4" x14ac:dyDescent="0.15">
      <c r="A861" s="29" t="s">
        <v>26</v>
      </c>
      <c r="B861" s="29" t="s">
        <v>163</v>
      </c>
      <c r="C861" s="27" t="s">
        <v>2475</v>
      </c>
      <c r="D861" s="28" t="s">
        <v>1513</v>
      </c>
    </row>
    <row r="862" spans="1:4" x14ac:dyDescent="0.15">
      <c r="A862" s="25" t="s">
        <v>2476</v>
      </c>
      <c r="B862" s="26" t="s">
        <v>2477</v>
      </c>
      <c r="C862" s="27" t="s">
        <v>2478</v>
      </c>
      <c r="D862" s="28" t="s">
        <v>1514</v>
      </c>
    </row>
    <row r="863" spans="1:4" x14ac:dyDescent="0.15">
      <c r="A863" s="29" t="s">
        <v>30</v>
      </c>
      <c r="B863" s="29" t="s">
        <v>167</v>
      </c>
      <c r="C863" s="29" t="s">
        <v>674</v>
      </c>
      <c r="D863" s="28" t="s">
        <v>1515</v>
      </c>
    </row>
    <row r="864" spans="1:4" x14ac:dyDescent="0.15">
      <c r="A864" s="29" t="s">
        <v>30</v>
      </c>
      <c r="B864" s="29" t="s">
        <v>167</v>
      </c>
      <c r="C864" s="29" t="s">
        <v>674</v>
      </c>
      <c r="D864" s="28" t="s">
        <v>1516</v>
      </c>
    </row>
    <row r="865" spans="1:4" x14ac:dyDescent="0.15">
      <c r="A865" s="29" t="s">
        <v>30</v>
      </c>
      <c r="B865" s="29" t="s">
        <v>167</v>
      </c>
      <c r="C865" s="27" t="s">
        <v>2479</v>
      </c>
      <c r="D865" s="28" t="s">
        <v>1517</v>
      </c>
    </row>
    <row r="866" spans="1:4" x14ac:dyDescent="0.15">
      <c r="A866" s="29" t="s">
        <v>30</v>
      </c>
      <c r="B866" s="29" t="s">
        <v>167</v>
      </c>
      <c r="C866" s="29" t="s">
        <v>676</v>
      </c>
      <c r="D866" s="28" t="s">
        <v>1518</v>
      </c>
    </row>
    <row r="867" spans="1:4" x14ac:dyDescent="0.15">
      <c r="A867" s="29" t="s">
        <v>30</v>
      </c>
      <c r="B867" s="26" t="s">
        <v>2480</v>
      </c>
      <c r="C867" s="27" t="s">
        <v>2481</v>
      </c>
      <c r="D867" s="28" t="s">
        <v>1519</v>
      </c>
    </row>
    <row r="868" spans="1:4" x14ac:dyDescent="0.15">
      <c r="A868" s="29" t="s">
        <v>30</v>
      </c>
      <c r="B868" s="29" t="s">
        <v>170</v>
      </c>
      <c r="C868" s="29" t="s">
        <v>678</v>
      </c>
      <c r="D868" s="28" t="s">
        <v>1520</v>
      </c>
    </row>
    <row r="869" spans="1:4" x14ac:dyDescent="0.15">
      <c r="A869" s="29" t="s">
        <v>30</v>
      </c>
      <c r="B869" s="29" t="s">
        <v>170</v>
      </c>
      <c r="C869" s="29" t="s">
        <v>678</v>
      </c>
      <c r="D869" s="28" t="s">
        <v>1521</v>
      </c>
    </row>
    <row r="870" spans="1:4" x14ac:dyDescent="0.15">
      <c r="A870" s="29" t="s">
        <v>30</v>
      </c>
      <c r="B870" s="29" t="s">
        <v>170</v>
      </c>
      <c r="C870" s="27" t="s">
        <v>2482</v>
      </c>
      <c r="D870" s="28" t="s">
        <v>1522</v>
      </c>
    </row>
    <row r="871" spans="1:4" x14ac:dyDescent="0.15">
      <c r="A871" s="29" t="s">
        <v>30</v>
      </c>
      <c r="B871" s="29" t="s">
        <v>170</v>
      </c>
      <c r="C871" s="29" t="s">
        <v>680</v>
      </c>
      <c r="D871" s="28" t="s">
        <v>1523</v>
      </c>
    </row>
    <row r="872" spans="1:4" x14ac:dyDescent="0.15">
      <c r="A872" s="29" t="s">
        <v>30</v>
      </c>
      <c r="B872" s="29" t="s">
        <v>170</v>
      </c>
      <c r="C872" s="29" t="s">
        <v>680</v>
      </c>
      <c r="D872" s="28" t="s">
        <v>1524</v>
      </c>
    </row>
    <row r="873" spans="1:4" x14ac:dyDescent="0.15">
      <c r="A873" s="29" t="s">
        <v>30</v>
      </c>
      <c r="B873" s="29" t="s">
        <v>170</v>
      </c>
      <c r="C873" s="27" t="s">
        <v>2483</v>
      </c>
      <c r="D873" s="28" t="s">
        <v>1525</v>
      </c>
    </row>
    <row r="874" spans="1:4" x14ac:dyDescent="0.15">
      <c r="A874" s="29" t="s">
        <v>30</v>
      </c>
      <c r="B874" s="29" t="s">
        <v>170</v>
      </c>
      <c r="C874" s="29" t="s">
        <v>682</v>
      </c>
      <c r="D874" s="28" t="s">
        <v>1526</v>
      </c>
    </row>
    <row r="875" spans="1:4" x14ac:dyDescent="0.15">
      <c r="A875" s="29" t="s">
        <v>30</v>
      </c>
      <c r="B875" s="29" t="s">
        <v>170</v>
      </c>
      <c r="C875" s="29" t="s">
        <v>682</v>
      </c>
      <c r="D875" s="28" t="s">
        <v>1527</v>
      </c>
    </row>
    <row r="876" spans="1:4" x14ac:dyDescent="0.15">
      <c r="A876" s="29" t="s">
        <v>30</v>
      </c>
      <c r="B876" s="29" t="s">
        <v>170</v>
      </c>
      <c r="C876" s="29" t="s">
        <v>682</v>
      </c>
      <c r="D876" s="28" t="s">
        <v>1528</v>
      </c>
    </row>
    <row r="877" spans="1:4" x14ac:dyDescent="0.15">
      <c r="A877" s="29" t="s">
        <v>30</v>
      </c>
      <c r="B877" s="29" t="s">
        <v>170</v>
      </c>
      <c r="C877" s="27" t="s">
        <v>2484</v>
      </c>
      <c r="D877" s="28" t="s">
        <v>1529</v>
      </c>
    </row>
    <row r="878" spans="1:4" x14ac:dyDescent="0.15">
      <c r="A878" s="29" t="s">
        <v>30</v>
      </c>
      <c r="B878" s="29" t="s">
        <v>170</v>
      </c>
      <c r="C878" s="29" t="s">
        <v>683</v>
      </c>
      <c r="D878" s="28" t="s">
        <v>1530</v>
      </c>
    </row>
    <row r="879" spans="1:4" x14ac:dyDescent="0.15">
      <c r="A879" s="29" t="s">
        <v>30</v>
      </c>
      <c r="B879" s="29" t="s">
        <v>170</v>
      </c>
      <c r="C879" s="29" t="s">
        <v>683</v>
      </c>
      <c r="D879" s="28" t="s">
        <v>1531</v>
      </c>
    </row>
    <row r="880" spans="1:4" x14ac:dyDescent="0.15">
      <c r="A880" s="29" t="s">
        <v>30</v>
      </c>
      <c r="B880" s="29" t="s">
        <v>170</v>
      </c>
      <c r="C880" s="29" t="s">
        <v>683</v>
      </c>
      <c r="D880" s="28" t="s">
        <v>1532</v>
      </c>
    </row>
    <row r="881" spans="1:4" x14ac:dyDescent="0.15">
      <c r="A881" s="29" t="s">
        <v>30</v>
      </c>
      <c r="B881" s="26" t="s">
        <v>2485</v>
      </c>
      <c r="C881" s="27" t="s">
        <v>2486</v>
      </c>
      <c r="D881" s="28" t="s">
        <v>1533</v>
      </c>
    </row>
    <row r="882" spans="1:4" x14ac:dyDescent="0.15">
      <c r="A882" s="29" t="s">
        <v>30</v>
      </c>
      <c r="B882" s="29" t="s">
        <v>172</v>
      </c>
      <c r="C882" s="29" t="s">
        <v>686</v>
      </c>
      <c r="D882" s="28" t="s">
        <v>1534</v>
      </c>
    </row>
    <row r="883" spans="1:4" x14ac:dyDescent="0.15">
      <c r="A883" s="29" t="s">
        <v>30</v>
      </c>
      <c r="B883" s="29" t="s">
        <v>172</v>
      </c>
      <c r="C883" s="29" t="s">
        <v>686</v>
      </c>
      <c r="D883" s="28" t="s">
        <v>1535</v>
      </c>
    </row>
    <row r="884" spans="1:4" x14ac:dyDescent="0.15">
      <c r="A884" s="29" t="s">
        <v>30</v>
      </c>
      <c r="B884" s="29" t="s">
        <v>172</v>
      </c>
      <c r="C884" s="27" t="s">
        <v>2487</v>
      </c>
      <c r="D884" s="28" t="s">
        <v>1536</v>
      </c>
    </row>
    <row r="885" spans="1:4" x14ac:dyDescent="0.15">
      <c r="A885" s="29" t="s">
        <v>30</v>
      </c>
      <c r="B885" s="29" t="s">
        <v>172</v>
      </c>
      <c r="C885" s="29" t="s">
        <v>688</v>
      </c>
      <c r="D885" s="28" t="s">
        <v>1537</v>
      </c>
    </row>
    <row r="886" spans="1:4" x14ac:dyDescent="0.15">
      <c r="A886" s="29" t="s">
        <v>30</v>
      </c>
      <c r="B886" s="29" t="s">
        <v>172</v>
      </c>
      <c r="C886" s="29" t="s">
        <v>688</v>
      </c>
      <c r="D886" s="28" t="s">
        <v>1538</v>
      </c>
    </row>
    <row r="887" spans="1:4" x14ac:dyDescent="0.15">
      <c r="A887" s="29" t="s">
        <v>30</v>
      </c>
      <c r="B887" s="29" t="s">
        <v>172</v>
      </c>
      <c r="C887" s="29" t="s">
        <v>688</v>
      </c>
      <c r="D887" s="28" t="s">
        <v>1539</v>
      </c>
    </row>
    <row r="888" spans="1:4" x14ac:dyDescent="0.15">
      <c r="A888" s="29" t="s">
        <v>30</v>
      </c>
      <c r="B888" s="29" t="s">
        <v>172</v>
      </c>
      <c r="C888" s="29" t="s">
        <v>688</v>
      </c>
      <c r="D888" s="28" t="s">
        <v>1540</v>
      </c>
    </row>
    <row r="889" spans="1:4" x14ac:dyDescent="0.15">
      <c r="A889" s="29" t="s">
        <v>30</v>
      </c>
      <c r="B889" s="29" t="s">
        <v>172</v>
      </c>
      <c r="C889" s="29" t="s">
        <v>688</v>
      </c>
      <c r="D889" s="28" t="s">
        <v>1541</v>
      </c>
    </row>
    <row r="890" spans="1:4" x14ac:dyDescent="0.15">
      <c r="A890" s="29" t="s">
        <v>30</v>
      </c>
      <c r="B890" s="29" t="s">
        <v>172</v>
      </c>
      <c r="C890" s="29" t="s">
        <v>688</v>
      </c>
      <c r="D890" s="28" t="s">
        <v>1542</v>
      </c>
    </row>
    <row r="891" spans="1:4" x14ac:dyDescent="0.15">
      <c r="A891" s="29" t="s">
        <v>30</v>
      </c>
      <c r="B891" s="29" t="s">
        <v>172</v>
      </c>
      <c r="C891" s="27" t="s">
        <v>2488</v>
      </c>
      <c r="D891" s="28" t="s">
        <v>1543</v>
      </c>
    </row>
    <row r="892" spans="1:4" x14ac:dyDescent="0.15">
      <c r="A892" s="29" t="s">
        <v>30</v>
      </c>
      <c r="B892" s="29" t="s">
        <v>172</v>
      </c>
      <c r="C892" s="29" t="s">
        <v>690</v>
      </c>
      <c r="D892" s="28" t="s">
        <v>1544</v>
      </c>
    </row>
    <row r="893" spans="1:4" x14ac:dyDescent="0.15">
      <c r="A893" s="29" t="s">
        <v>30</v>
      </c>
      <c r="B893" s="29" t="s">
        <v>172</v>
      </c>
      <c r="C893" s="29" t="s">
        <v>690</v>
      </c>
      <c r="D893" s="28" t="s">
        <v>1545</v>
      </c>
    </row>
    <row r="894" spans="1:4" x14ac:dyDescent="0.15">
      <c r="A894" s="29" t="s">
        <v>30</v>
      </c>
      <c r="B894" s="29" t="s">
        <v>172</v>
      </c>
      <c r="C894" s="29" t="s">
        <v>690</v>
      </c>
      <c r="D894" s="28" t="s">
        <v>1546</v>
      </c>
    </row>
    <row r="895" spans="1:4" x14ac:dyDescent="0.15">
      <c r="A895" s="29" t="s">
        <v>30</v>
      </c>
      <c r="B895" s="29" t="s">
        <v>172</v>
      </c>
      <c r="C895" s="29" t="s">
        <v>690</v>
      </c>
      <c r="D895" s="28" t="s">
        <v>1547</v>
      </c>
    </row>
    <row r="896" spans="1:4" x14ac:dyDescent="0.15">
      <c r="A896" s="29" t="s">
        <v>30</v>
      </c>
      <c r="B896" s="29" t="s">
        <v>172</v>
      </c>
      <c r="C896" s="29" t="s">
        <v>690</v>
      </c>
      <c r="D896" s="28" t="s">
        <v>1548</v>
      </c>
    </row>
    <row r="897" spans="1:4" x14ac:dyDescent="0.15">
      <c r="A897" s="29" t="s">
        <v>30</v>
      </c>
      <c r="B897" s="29" t="s">
        <v>172</v>
      </c>
      <c r="C897" s="29" t="s">
        <v>690</v>
      </c>
      <c r="D897" s="28" t="s">
        <v>1549</v>
      </c>
    </row>
    <row r="898" spans="1:4" x14ac:dyDescent="0.15">
      <c r="A898" s="29" t="s">
        <v>30</v>
      </c>
      <c r="B898" s="29" t="s">
        <v>172</v>
      </c>
      <c r="C898" s="29" t="s">
        <v>690</v>
      </c>
      <c r="D898" s="28" t="s">
        <v>1550</v>
      </c>
    </row>
    <row r="899" spans="1:4" x14ac:dyDescent="0.15">
      <c r="A899" s="29" t="s">
        <v>30</v>
      </c>
      <c r="B899" s="26" t="s">
        <v>2489</v>
      </c>
      <c r="C899" s="27" t="s">
        <v>2490</v>
      </c>
      <c r="D899" s="28" t="s">
        <v>1551</v>
      </c>
    </row>
    <row r="900" spans="1:4" x14ac:dyDescent="0.15">
      <c r="A900" s="29" t="s">
        <v>30</v>
      </c>
      <c r="B900" s="29" t="s">
        <v>175</v>
      </c>
      <c r="C900" s="29" t="s">
        <v>692</v>
      </c>
      <c r="D900" s="28" t="s">
        <v>1552</v>
      </c>
    </row>
    <row r="901" spans="1:4" x14ac:dyDescent="0.15">
      <c r="A901" s="29" t="s">
        <v>30</v>
      </c>
      <c r="B901" s="29" t="s">
        <v>175</v>
      </c>
      <c r="C901" s="29" t="s">
        <v>692</v>
      </c>
      <c r="D901" s="28" t="s">
        <v>1553</v>
      </c>
    </row>
    <row r="902" spans="1:4" x14ac:dyDescent="0.15">
      <c r="A902" s="29" t="s">
        <v>30</v>
      </c>
      <c r="B902" s="29" t="s">
        <v>175</v>
      </c>
      <c r="C902" s="27" t="s">
        <v>2491</v>
      </c>
      <c r="D902" s="28" t="s">
        <v>1554</v>
      </c>
    </row>
    <row r="903" spans="1:4" x14ac:dyDescent="0.15">
      <c r="A903" s="29" t="s">
        <v>30</v>
      </c>
      <c r="B903" s="29" t="s">
        <v>175</v>
      </c>
      <c r="C903" s="29" t="s">
        <v>694</v>
      </c>
      <c r="D903" s="28" t="s">
        <v>1555</v>
      </c>
    </row>
    <row r="904" spans="1:4" x14ac:dyDescent="0.15">
      <c r="A904" s="29" t="s">
        <v>30</v>
      </c>
      <c r="B904" s="29" t="s">
        <v>175</v>
      </c>
      <c r="C904" s="29" t="s">
        <v>694</v>
      </c>
      <c r="D904" s="28" t="s">
        <v>1556</v>
      </c>
    </row>
    <row r="905" spans="1:4" x14ac:dyDescent="0.15">
      <c r="A905" s="29" t="s">
        <v>30</v>
      </c>
      <c r="B905" s="29" t="s">
        <v>175</v>
      </c>
      <c r="C905" s="29" t="s">
        <v>694</v>
      </c>
      <c r="D905" s="28" t="s">
        <v>1557</v>
      </c>
    </row>
    <row r="906" spans="1:4" x14ac:dyDescent="0.15">
      <c r="A906" s="29" t="s">
        <v>30</v>
      </c>
      <c r="B906" s="29" t="s">
        <v>175</v>
      </c>
      <c r="C906" s="29" t="s">
        <v>694</v>
      </c>
      <c r="D906" s="28" t="s">
        <v>1558</v>
      </c>
    </row>
    <row r="907" spans="1:4" x14ac:dyDescent="0.15">
      <c r="A907" s="29" t="s">
        <v>30</v>
      </c>
      <c r="B907" s="29" t="s">
        <v>175</v>
      </c>
      <c r="C907" s="27" t="s">
        <v>2492</v>
      </c>
      <c r="D907" s="28" t="s">
        <v>1559</v>
      </c>
    </row>
    <row r="908" spans="1:4" x14ac:dyDescent="0.15">
      <c r="A908" s="29" t="s">
        <v>30</v>
      </c>
      <c r="B908" s="29" t="s">
        <v>175</v>
      </c>
      <c r="C908" s="29" t="s">
        <v>696</v>
      </c>
      <c r="D908" s="28" t="s">
        <v>1560</v>
      </c>
    </row>
    <row r="909" spans="1:4" x14ac:dyDescent="0.15">
      <c r="A909" s="29" t="s">
        <v>30</v>
      </c>
      <c r="B909" s="29" t="s">
        <v>175</v>
      </c>
      <c r="C909" s="29" t="s">
        <v>696</v>
      </c>
      <c r="D909" s="28" t="s">
        <v>1561</v>
      </c>
    </row>
    <row r="910" spans="1:4" x14ac:dyDescent="0.15">
      <c r="A910" s="29" t="s">
        <v>30</v>
      </c>
      <c r="B910" s="29" t="s">
        <v>175</v>
      </c>
      <c r="C910" s="27" t="s">
        <v>2493</v>
      </c>
      <c r="D910" s="28" t="s">
        <v>1562</v>
      </c>
    </row>
    <row r="911" spans="1:4" x14ac:dyDescent="0.15">
      <c r="A911" s="29" t="s">
        <v>30</v>
      </c>
      <c r="B911" s="29" t="s">
        <v>175</v>
      </c>
      <c r="C911" s="29" t="s">
        <v>698</v>
      </c>
      <c r="D911" s="28" t="s">
        <v>1563</v>
      </c>
    </row>
    <row r="912" spans="1:4" x14ac:dyDescent="0.15">
      <c r="A912" s="29" t="s">
        <v>30</v>
      </c>
      <c r="B912" s="29" t="s">
        <v>175</v>
      </c>
      <c r="C912" s="27" t="s">
        <v>2494</v>
      </c>
      <c r="D912" s="28" t="s">
        <v>1564</v>
      </c>
    </row>
    <row r="913" spans="1:4" x14ac:dyDescent="0.15">
      <c r="A913" s="29" t="s">
        <v>30</v>
      </c>
      <c r="B913" s="29" t="s">
        <v>175</v>
      </c>
      <c r="C913" s="29" t="s">
        <v>700</v>
      </c>
      <c r="D913" s="28" t="s">
        <v>1565</v>
      </c>
    </row>
    <row r="914" spans="1:4" x14ac:dyDescent="0.15">
      <c r="A914" s="29" t="s">
        <v>30</v>
      </c>
      <c r="B914" s="29" t="s">
        <v>175</v>
      </c>
      <c r="C914" s="29" t="s">
        <v>700</v>
      </c>
      <c r="D914" s="28" t="s">
        <v>1566</v>
      </c>
    </row>
    <row r="915" spans="1:4" x14ac:dyDescent="0.15">
      <c r="A915" s="29" t="s">
        <v>30</v>
      </c>
      <c r="B915" s="29" t="s">
        <v>175</v>
      </c>
      <c r="C915" s="27" t="s">
        <v>2495</v>
      </c>
      <c r="D915" s="28" t="s">
        <v>1567</v>
      </c>
    </row>
    <row r="916" spans="1:4" x14ac:dyDescent="0.15">
      <c r="A916" s="29" t="s">
        <v>30</v>
      </c>
      <c r="B916" s="29" t="s">
        <v>175</v>
      </c>
      <c r="C916" s="29" t="s">
        <v>702</v>
      </c>
      <c r="D916" s="28" t="s">
        <v>1568</v>
      </c>
    </row>
    <row r="917" spans="1:4" x14ac:dyDescent="0.15">
      <c r="A917" s="29" t="s">
        <v>30</v>
      </c>
      <c r="B917" s="29" t="s">
        <v>175</v>
      </c>
      <c r="C917" s="27" t="s">
        <v>2496</v>
      </c>
      <c r="D917" s="28" t="s">
        <v>1569</v>
      </c>
    </row>
    <row r="918" spans="1:4" x14ac:dyDescent="0.15">
      <c r="A918" s="29" t="s">
        <v>30</v>
      </c>
      <c r="B918" s="29" t="s">
        <v>175</v>
      </c>
      <c r="C918" s="29" t="s">
        <v>704</v>
      </c>
      <c r="D918" s="28" t="s">
        <v>1570</v>
      </c>
    </row>
    <row r="919" spans="1:4" x14ac:dyDescent="0.15">
      <c r="A919" s="29" t="s">
        <v>30</v>
      </c>
      <c r="B919" s="29" t="s">
        <v>175</v>
      </c>
      <c r="C919" s="29" t="s">
        <v>704</v>
      </c>
      <c r="D919" s="28" t="s">
        <v>1571</v>
      </c>
    </row>
    <row r="920" spans="1:4" x14ac:dyDescent="0.15">
      <c r="A920" s="29" t="s">
        <v>30</v>
      </c>
      <c r="B920" s="29" t="s">
        <v>175</v>
      </c>
      <c r="C920" s="29" t="s">
        <v>704</v>
      </c>
      <c r="D920" s="28" t="s">
        <v>1572</v>
      </c>
    </row>
    <row r="921" spans="1:4" x14ac:dyDescent="0.15">
      <c r="A921" s="29" t="s">
        <v>30</v>
      </c>
      <c r="B921" s="29" t="s">
        <v>175</v>
      </c>
      <c r="C921" s="29" t="s">
        <v>704</v>
      </c>
      <c r="D921" s="28" t="s">
        <v>1573</v>
      </c>
    </row>
    <row r="922" spans="1:4" x14ac:dyDescent="0.15">
      <c r="A922" s="29" t="s">
        <v>30</v>
      </c>
      <c r="B922" s="26" t="s">
        <v>2497</v>
      </c>
      <c r="C922" s="27" t="s">
        <v>2498</v>
      </c>
      <c r="D922" s="28" t="s">
        <v>1574</v>
      </c>
    </row>
    <row r="923" spans="1:4" x14ac:dyDescent="0.15">
      <c r="A923" s="29" t="s">
        <v>30</v>
      </c>
      <c r="B923" s="29" t="s">
        <v>178</v>
      </c>
      <c r="C923" s="29" t="s">
        <v>706</v>
      </c>
      <c r="D923" s="28" t="s">
        <v>1575</v>
      </c>
    </row>
    <row r="924" spans="1:4" x14ac:dyDescent="0.15">
      <c r="A924" s="29" t="s">
        <v>30</v>
      </c>
      <c r="B924" s="29" t="s">
        <v>178</v>
      </c>
      <c r="C924" s="29" t="s">
        <v>706</v>
      </c>
      <c r="D924" s="28" t="s">
        <v>1576</v>
      </c>
    </row>
    <row r="925" spans="1:4" x14ac:dyDescent="0.15">
      <c r="A925" s="29" t="s">
        <v>30</v>
      </c>
      <c r="B925" s="29" t="s">
        <v>178</v>
      </c>
      <c r="C925" s="27" t="s">
        <v>2499</v>
      </c>
      <c r="D925" s="28" t="s">
        <v>1577</v>
      </c>
    </row>
    <row r="926" spans="1:4" x14ac:dyDescent="0.15">
      <c r="A926" s="29" t="s">
        <v>30</v>
      </c>
      <c r="B926" s="29" t="s">
        <v>178</v>
      </c>
      <c r="C926" s="29" t="s">
        <v>708</v>
      </c>
      <c r="D926" s="28" t="s">
        <v>1578</v>
      </c>
    </row>
    <row r="927" spans="1:4" x14ac:dyDescent="0.15">
      <c r="A927" s="29" t="s">
        <v>30</v>
      </c>
      <c r="B927" s="29" t="s">
        <v>178</v>
      </c>
      <c r="C927" s="29" t="s">
        <v>708</v>
      </c>
      <c r="D927" s="28" t="s">
        <v>1579</v>
      </c>
    </row>
    <row r="928" spans="1:4" x14ac:dyDescent="0.15">
      <c r="A928" s="29" t="s">
        <v>30</v>
      </c>
      <c r="B928" s="29" t="s">
        <v>178</v>
      </c>
      <c r="C928" s="29" t="s">
        <v>708</v>
      </c>
      <c r="D928" s="28" t="s">
        <v>1580</v>
      </c>
    </row>
    <row r="929" spans="1:4" x14ac:dyDescent="0.15">
      <c r="A929" s="29" t="s">
        <v>30</v>
      </c>
      <c r="B929" s="29" t="s">
        <v>178</v>
      </c>
      <c r="C929" s="29" t="s">
        <v>708</v>
      </c>
      <c r="D929" s="28" t="s">
        <v>1581</v>
      </c>
    </row>
    <row r="930" spans="1:4" x14ac:dyDescent="0.15">
      <c r="A930" s="29" t="s">
        <v>30</v>
      </c>
      <c r="B930" s="29" t="s">
        <v>178</v>
      </c>
      <c r="C930" s="27" t="s">
        <v>2500</v>
      </c>
      <c r="D930" s="28" t="s">
        <v>1582</v>
      </c>
    </row>
    <row r="931" spans="1:4" x14ac:dyDescent="0.15">
      <c r="A931" s="29" t="s">
        <v>30</v>
      </c>
      <c r="B931" s="29" t="s">
        <v>178</v>
      </c>
      <c r="C931" s="29" t="s">
        <v>710</v>
      </c>
      <c r="D931" s="28" t="s">
        <v>1583</v>
      </c>
    </row>
    <row r="932" spans="1:4" x14ac:dyDescent="0.15">
      <c r="A932" s="29" t="s">
        <v>30</v>
      </c>
      <c r="B932" s="29" t="s">
        <v>178</v>
      </c>
      <c r="C932" s="29" t="s">
        <v>710</v>
      </c>
      <c r="D932" s="28" t="s">
        <v>1584</v>
      </c>
    </row>
    <row r="933" spans="1:4" x14ac:dyDescent="0.15">
      <c r="A933" s="29" t="s">
        <v>30</v>
      </c>
      <c r="B933" s="29" t="s">
        <v>178</v>
      </c>
      <c r="C933" s="27" t="s">
        <v>2501</v>
      </c>
      <c r="D933" s="28" t="s">
        <v>1585</v>
      </c>
    </row>
    <row r="934" spans="1:4" x14ac:dyDescent="0.15">
      <c r="A934" s="29" t="s">
        <v>30</v>
      </c>
      <c r="B934" s="29" t="s">
        <v>178</v>
      </c>
      <c r="C934" s="29" t="s">
        <v>712</v>
      </c>
      <c r="D934" s="28" t="s">
        <v>1586</v>
      </c>
    </row>
    <row r="935" spans="1:4" x14ac:dyDescent="0.15">
      <c r="A935" s="29" t="s">
        <v>30</v>
      </c>
      <c r="B935" s="29" t="s">
        <v>178</v>
      </c>
      <c r="C935" s="27" t="s">
        <v>2502</v>
      </c>
      <c r="D935" s="28" t="s">
        <v>1587</v>
      </c>
    </row>
    <row r="936" spans="1:4" x14ac:dyDescent="0.15">
      <c r="A936" s="29" t="s">
        <v>30</v>
      </c>
      <c r="B936" s="29" t="s">
        <v>178</v>
      </c>
      <c r="C936" s="29" t="s">
        <v>713</v>
      </c>
      <c r="D936" s="28" t="s">
        <v>1588</v>
      </c>
    </row>
    <row r="937" spans="1:4" x14ac:dyDescent="0.15">
      <c r="A937" s="29" t="s">
        <v>30</v>
      </c>
      <c r="B937" s="29" t="s">
        <v>178</v>
      </c>
      <c r="C937" s="29" t="s">
        <v>713</v>
      </c>
      <c r="D937" s="28" t="s">
        <v>1589</v>
      </c>
    </row>
    <row r="938" spans="1:4" x14ac:dyDescent="0.15">
      <c r="A938" s="29" t="s">
        <v>30</v>
      </c>
      <c r="B938" s="26" t="s">
        <v>2503</v>
      </c>
      <c r="C938" s="27" t="s">
        <v>2504</v>
      </c>
      <c r="D938" s="28" t="s">
        <v>1590</v>
      </c>
    </row>
    <row r="939" spans="1:4" x14ac:dyDescent="0.15">
      <c r="A939" s="29" t="s">
        <v>30</v>
      </c>
      <c r="B939" s="29" t="s">
        <v>180</v>
      </c>
      <c r="C939" s="29" t="s">
        <v>716</v>
      </c>
      <c r="D939" s="28" t="s">
        <v>1591</v>
      </c>
    </row>
    <row r="940" spans="1:4" x14ac:dyDescent="0.15">
      <c r="A940" s="29" t="s">
        <v>30</v>
      </c>
      <c r="B940" s="29" t="s">
        <v>180</v>
      </c>
      <c r="C940" s="29" t="s">
        <v>716</v>
      </c>
      <c r="D940" s="28" t="s">
        <v>1592</v>
      </c>
    </row>
    <row r="941" spans="1:4" x14ac:dyDescent="0.15">
      <c r="A941" s="29" t="s">
        <v>30</v>
      </c>
      <c r="B941" s="29" t="s">
        <v>180</v>
      </c>
      <c r="C941" s="27" t="s">
        <v>2505</v>
      </c>
      <c r="D941" s="28" t="s">
        <v>1593</v>
      </c>
    </row>
    <row r="942" spans="1:4" x14ac:dyDescent="0.15">
      <c r="A942" s="29" t="s">
        <v>30</v>
      </c>
      <c r="B942" s="29" t="s">
        <v>180</v>
      </c>
      <c r="C942" s="29" t="s">
        <v>718</v>
      </c>
      <c r="D942" s="28" t="s">
        <v>1594</v>
      </c>
    </row>
    <row r="943" spans="1:4" x14ac:dyDescent="0.15">
      <c r="A943" s="29" t="s">
        <v>30</v>
      </c>
      <c r="B943" s="29" t="s">
        <v>180</v>
      </c>
      <c r="C943" s="29" t="s">
        <v>718</v>
      </c>
      <c r="D943" s="28" t="s">
        <v>1595</v>
      </c>
    </row>
    <row r="944" spans="1:4" x14ac:dyDescent="0.15">
      <c r="A944" s="29" t="s">
        <v>30</v>
      </c>
      <c r="B944" s="29" t="s">
        <v>180</v>
      </c>
      <c r="C944" s="29" t="s">
        <v>718</v>
      </c>
      <c r="D944" s="28" t="s">
        <v>1596</v>
      </c>
    </row>
    <row r="945" spans="1:4" x14ac:dyDescent="0.15">
      <c r="A945" s="29" t="s">
        <v>30</v>
      </c>
      <c r="B945" s="29" t="s">
        <v>180</v>
      </c>
      <c r="C945" s="29" t="s">
        <v>718</v>
      </c>
      <c r="D945" s="28" t="s">
        <v>1597</v>
      </c>
    </row>
    <row r="946" spans="1:4" x14ac:dyDescent="0.15">
      <c r="A946" s="29" t="s">
        <v>30</v>
      </c>
      <c r="B946" s="29" t="s">
        <v>180</v>
      </c>
      <c r="C946" s="29" t="s">
        <v>718</v>
      </c>
      <c r="D946" s="28" t="s">
        <v>1598</v>
      </c>
    </row>
    <row r="947" spans="1:4" x14ac:dyDescent="0.15">
      <c r="A947" s="29" t="s">
        <v>30</v>
      </c>
      <c r="B947" s="29" t="s">
        <v>180</v>
      </c>
      <c r="C947" s="27" t="s">
        <v>2506</v>
      </c>
      <c r="D947" s="28" t="s">
        <v>1599</v>
      </c>
    </row>
    <row r="948" spans="1:4" x14ac:dyDescent="0.15">
      <c r="A948" s="29" t="s">
        <v>30</v>
      </c>
      <c r="B948" s="29" t="s">
        <v>180</v>
      </c>
      <c r="C948" s="29" t="s">
        <v>719</v>
      </c>
      <c r="D948" s="28" t="s">
        <v>1600</v>
      </c>
    </row>
    <row r="949" spans="1:4" x14ac:dyDescent="0.15">
      <c r="A949" s="29" t="s">
        <v>30</v>
      </c>
      <c r="B949" s="29" t="s">
        <v>180</v>
      </c>
      <c r="C949" s="29" t="s">
        <v>719</v>
      </c>
      <c r="D949" s="28" t="s">
        <v>1601</v>
      </c>
    </row>
    <row r="950" spans="1:4" x14ac:dyDescent="0.15">
      <c r="A950" s="29" t="s">
        <v>30</v>
      </c>
      <c r="B950" s="29" t="s">
        <v>180</v>
      </c>
      <c r="C950" s="29" t="s">
        <v>719</v>
      </c>
      <c r="D950" s="28" t="s">
        <v>1602</v>
      </c>
    </row>
    <row r="951" spans="1:4" x14ac:dyDescent="0.15">
      <c r="A951" s="29" t="s">
        <v>30</v>
      </c>
      <c r="B951" s="29" t="s">
        <v>180</v>
      </c>
      <c r="C951" s="27" t="s">
        <v>2507</v>
      </c>
      <c r="D951" s="28" t="s">
        <v>1603</v>
      </c>
    </row>
    <row r="952" spans="1:4" x14ac:dyDescent="0.15">
      <c r="A952" s="29" t="s">
        <v>30</v>
      </c>
      <c r="B952" s="29" t="s">
        <v>180</v>
      </c>
      <c r="C952" s="29" t="s">
        <v>721</v>
      </c>
      <c r="D952" s="28" t="s">
        <v>1604</v>
      </c>
    </row>
    <row r="953" spans="1:4" x14ac:dyDescent="0.15">
      <c r="A953" s="29" t="s">
        <v>30</v>
      </c>
      <c r="B953" s="29" t="s">
        <v>180</v>
      </c>
      <c r="C953" s="27" t="s">
        <v>2508</v>
      </c>
      <c r="D953" s="28" t="s">
        <v>1605</v>
      </c>
    </row>
    <row r="954" spans="1:4" x14ac:dyDescent="0.15">
      <c r="A954" s="29" t="s">
        <v>30</v>
      </c>
      <c r="B954" s="29" t="s">
        <v>180</v>
      </c>
      <c r="C954" s="29" t="s">
        <v>723</v>
      </c>
      <c r="D954" s="28" t="s">
        <v>1606</v>
      </c>
    </row>
    <row r="955" spans="1:4" x14ac:dyDescent="0.15">
      <c r="A955" s="29" t="s">
        <v>30</v>
      </c>
      <c r="B955" s="29" t="s">
        <v>180</v>
      </c>
      <c r="C955" s="29" t="s">
        <v>723</v>
      </c>
      <c r="D955" s="28" t="s">
        <v>1607</v>
      </c>
    </row>
    <row r="956" spans="1:4" x14ac:dyDescent="0.15">
      <c r="A956" s="29" t="s">
        <v>30</v>
      </c>
      <c r="B956" s="29" t="s">
        <v>180</v>
      </c>
      <c r="C956" s="29" t="s">
        <v>723</v>
      </c>
      <c r="D956" s="28" t="s">
        <v>1608</v>
      </c>
    </row>
    <row r="957" spans="1:4" x14ac:dyDescent="0.15">
      <c r="A957" s="29" t="s">
        <v>30</v>
      </c>
      <c r="B957" s="29" t="s">
        <v>180</v>
      </c>
      <c r="C957" s="29" t="s">
        <v>723</v>
      </c>
      <c r="D957" s="28" t="s">
        <v>1609</v>
      </c>
    </row>
    <row r="958" spans="1:4" x14ac:dyDescent="0.15">
      <c r="A958" s="29" t="s">
        <v>30</v>
      </c>
      <c r="B958" s="29" t="s">
        <v>180</v>
      </c>
      <c r="C958" s="29" t="s">
        <v>723</v>
      </c>
      <c r="D958" s="28" t="s">
        <v>1610</v>
      </c>
    </row>
    <row r="959" spans="1:4" x14ac:dyDescent="0.15">
      <c r="A959" s="29" t="s">
        <v>30</v>
      </c>
      <c r="B959" s="29" t="s">
        <v>180</v>
      </c>
      <c r="C959" s="29" t="s">
        <v>723</v>
      </c>
      <c r="D959" s="28" t="s">
        <v>1611</v>
      </c>
    </row>
    <row r="960" spans="1:4" x14ac:dyDescent="0.15">
      <c r="A960" s="29" t="s">
        <v>30</v>
      </c>
      <c r="B960" s="29" t="s">
        <v>180</v>
      </c>
      <c r="C960" s="29" t="s">
        <v>723</v>
      </c>
      <c r="D960" s="28" t="s">
        <v>1612</v>
      </c>
    </row>
    <row r="961" spans="1:4" x14ac:dyDescent="0.15">
      <c r="A961" s="29" t="s">
        <v>30</v>
      </c>
      <c r="B961" s="29" t="s">
        <v>180</v>
      </c>
      <c r="C961" s="29" t="s">
        <v>723</v>
      </c>
      <c r="D961" s="28" t="s">
        <v>1613</v>
      </c>
    </row>
    <row r="962" spans="1:4" x14ac:dyDescent="0.15">
      <c r="A962" s="29" t="s">
        <v>30</v>
      </c>
      <c r="B962" s="26" t="s">
        <v>2509</v>
      </c>
      <c r="C962" s="27" t="s">
        <v>2510</v>
      </c>
      <c r="D962" s="28" t="s">
        <v>1614</v>
      </c>
    </row>
    <row r="963" spans="1:4" x14ac:dyDescent="0.15">
      <c r="A963" s="29" t="s">
        <v>30</v>
      </c>
      <c r="B963" s="29" t="s">
        <v>183</v>
      </c>
      <c r="C963" s="29" t="s">
        <v>725</v>
      </c>
      <c r="D963" s="28" t="s">
        <v>1615</v>
      </c>
    </row>
    <row r="964" spans="1:4" x14ac:dyDescent="0.15">
      <c r="A964" s="29" t="s">
        <v>30</v>
      </c>
      <c r="B964" s="29" t="s">
        <v>183</v>
      </c>
      <c r="C964" s="29" t="s">
        <v>725</v>
      </c>
      <c r="D964" s="28" t="s">
        <v>1616</v>
      </c>
    </row>
    <row r="965" spans="1:4" x14ac:dyDescent="0.15">
      <c r="A965" s="29" t="s">
        <v>30</v>
      </c>
      <c r="B965" s="29" t="s">
        <v>183</v>
      </c>
      <c r="C965" s="27" t="s">
        <v>2511</v>
      </c>
      <c r="D965" s="28" t="s">
        <v>1617</v>
      </c>
    </row>
    <row r="966" spans="1:4" x14ac:dyDescent="0.15">
      <c r="A966" s="29" t="s">
        <v>30</v>
      </c>
      <c r="B966" s="29" t="s">
        <v>183</v>
      </c>
      <c r="C966" s="27" t="s">
        <v>2512</v>
      </c>
      <c r="D966" s="28" t="s">
        <v>1618</v>
      </c>
    </row>
    <row r="967" spans="1:4" x14ac:dyDescent="0.15">
      <c r="A967" s="29" t="s">
        <v>30</v>
      </c>
      <c r="B967" s="26" t="s">
        <v>2513</v>
      </c>
      <c r="C967" s="27" t="s">
        <v>2514</v>
      </c>
      <c r="D967" s="28" t="s">
        <v>1619</v>
      </c>
    </row>
    <row r="968" spans="1:4" x14ac:dyDescent="0.15">
      <c r="A968" s="29" t="s">
        <v>30</v>
      </c>
      <c r="B968" s="29" t="s">
        <v>186</v>
      </c>
      <c r="C968" s="29" t="s">
        <v>731</v>
      </c>
      <c r="D968" s="28" t="s">
        <v>1620</v>
      </c>
    </row>
    <row r="969" spans="1:4" x14ac:dyDescent="0.15">
      <c r="A969" s="29" t="s">
        <v>30</v>
      </c>
      <c r="B969" s="29" t="s">
        <v>186</v>
      </c>
      <c r="C969" s="29" t="s">
        <v>731</v>
      </c>
      <c r="D969" s="28" t="s">
        <v>1621</v>
      </c>
    </row>
    <row r="970" spans="1:4" x14ac:dyDescent="0.15">
      <c r="A970" s="29" t="s">
        <v>30</v>
      </c>
      <c r="B970" s="29" t="s">
        <v>186</v>
      </c>
      <c r="C970" s="27" t="s">
        <v>2515</v>
      </c>
      <c r="D970" s="28" t="s">
        <v>1622</v>
      </c>
    </row>
    <row r="971" spans="1:4" x14ac:dyDescent="0.15">
      <c r="A971" s="29" t="s">
        <v>30</v>
      </c>
      <c r="B971" s="29" t="s">
        <v>186</v>
      </c>
      <c r="C971" s="29" t="s">
        <v>732</v>
      </c>
      <c r="D971" s="28" t="s">
        <v>1623</v>
      </c>
    </row>
    <row r="972" spans="1:4" x14ac:dyDescent="0.15">
      <c r="A972" s="29" t="s">
        <v>30</v>
      </c>
      <c r="B972" s="29" t="s">
        <v>186</v>
      </c>
      <c r="C972" s="27" t="s">
        <v>2516</v>
      </c>
      <c r="D972" s="28" t="s">
        <v>1624</v>
      </c>
    </row>
    <row r="973" spans="1:4" x14ac:dyDescent="0.15">
      <c r="A973" s="29" t="s">
        <v>30</v>
      </c>
      <c r="B973" s="29" t="s">
        <v>186</v>
      </c>
      <c r="C973" s="27" t="s">
        <v>2517</v>
      </c>
      <c r="D973" s="28" t="s">
        <v>1625</v>
      </c>
    </row>
    <row r="974" spans="1:4" x14ac:dyDescent="0.15">
      <c r="A974" s="29" t="s">
        <v>30</v>
      </c>
      <c r="B974" s="29" t="s">
        <v>186</v>
      </c>
      <c r="C974" s="29" t="s">
        <v>735</v>
      </c>
      <c r="D974" s="28" t="s">
        <v>1626</v>
      </c>
    </row>
    <row r="975" spans="1:4" x14ac:dyDescent="0.15">
      <c r="A975" s="29" t="s">
        <v>30</v>
      </c>
      <c r="B975" s="29" t="s">
        <v>186</v>
      </c>
      <c r="C975" s="27" t="s">
        <v>2518</v>
      </c>
      <c r="D975" s="28" t="s">
        <v>1627</v>
      </c>
    </row>
    <row r="976" spans="1:4" x14ac:dyDescent="0.15">
      <c r="A976" s="29" t="s">
        <v>30</v>
      </c>
      <c r="B976" s="29" t="s">
        <v>186</v>
      </c>
      <c r="C976" s="29" t="s">
        <v>737</v>
      </c>
      <c r="D976" s="28" t="s">
        <v>1628</v>
      </c>
    </row>
    <row r="977" spans="1:4" x14ac:dyDescent="0.15">
      <c r="A977" s="29" t="s">
        <v>30</v>
      </c>
      <c r="B977" s="29" t="s">
        <v>186</v>
      </c>
      <c r="C977" s="27" t="s">
        <v>2519</v>
      </c>
      <c r="D977" s="28" t="s">
        <v>1629</v>
      </c>
    </row>
    <row r="978" spans="1:4" x14ac:dyDescent="0.15">
      <c r="A978" s="29" t="s">
        <v>30</v>
      </c>
      <c r="B978" s="29" t="s">
        <v>186</v>
      </c>
      <c r="C978" s="29" t="s">
        <v>739</v>
      </c>
      <c r="D978" s="28" t="s">
        <v>1630</v>
      </c>
    </row>
    <row r="979" spans="1:4" x14ac:dyDescent="0.15">
      <c r="A979" s="29" t="s">
        <v>30</v>
      </c>
      <c r="B979" s="29" t="s">
        <v>186</v>
      </c>
      <c r="C979" s="29" t="s">
        <v>739</v>
      </c>
      <c r="D979" s="28" t="s">
        <v>1631</v>
      </c>
    </row>
    <row r="980" spans="1:4" x14ac:dyDescent="0.15">
      <c r="A980" s="29" t="s">
        <v>30</v>
      </c>
      <c r="B980" s="29" t="s">
        <v>186</v>
      </c>
      <c r="C980" s="29" t="s">
        <v>739</v>
      </c>
      <c r="D980" s="28" t="s">
        <v>1632</v>
      </c>
    </row>
    <row r="981" spans="1:4" x14ac:dyDescent="0.15">
      <c r="A981" s="29" t="s">
        <v>30</v>
      </c>
      <c r="B981" s="26" t="s">
        <v>2520</v>
      </c>
      <c r="C981" s="27" t="s">
        <v>2521</v>
      </c>
      <c r="D981" s="28" t="s">
        <v>1633</v>
      </c>
    </row>
    <row r="982" spans="1:4" x14ac:dyDescent="0.15">
      <c r="A982" s="29" t="s">
        <v>30</v>
      </c>
      <c r="B982" s="29" t="s">
        <v>189</v>
      </c>
      <c r="C982" s="29" t="s">
        <v>742</v>
      </c>
      <c r="D982" s="28" t="s">
        <v>1634</v>
      </c>
    </row>
    <row r="983" spans="1:4" x14ac:dyDescent="0.15">
      <c r="A983" s="29" t="s">
        <v>30</v>
      </c>
      <c r="B983" s="29" t="s">
        <v>189</v>
      </c>
      <c r="C983" s="29" t="s">
        <v>742</v>
      </c>
      <c r="D983" s="28" t="s">
        <v>1635</v>
      </c>
    </row>
    <row r="984" spans="1:4" x14ac:dyDescent="0.15">
      <c r="A984" s="29" t="s">
        <v>30</v>
      </c>
      <c r="B984" s="29" t="s">
        <v>189</v>
      </c>
      <c r="C984" s="27" t="s">
        <v>2522</v>
      </c>
      <c r="D984" s="28" t="s">
        <v>1636</v>
      </c>
    </row>
    <row r="985" spans="1:4" x14ac:dyDescent="0.15">
      <c r="A985" s="29" t="s">
        <v>30</v>
      </c>
      <c r="B985" s="29" t="s">
        <v>189</v>
      </c>
      <c r="C985" s="27" t="s">
        <v>2523</v>
      </c>
      <c r="D985" s="28" t="s">
        <v>1637</v>
      </c>
    </row>
    <row r="986" spans="1:4" x14ac:dyDescent="0.15">
      <c r="A986" s="29" t="s">
        <v>30</v>
      </c>
      <c r="B986" s="29" t="s">
        <v>189</v>
      </c>
      <c r="C986" s="29" t="s">
        <v>745</v>
      </c>
      <c r="D986" s="28" t="s">
        <v>1638</v>
      </c>
    </row>
    <row r="987" spans="1:4" x14ac:dyDescent="0.15">
      <c r="A987" s="29" t="s">
        <v>30</v>
      </c>
      <c r="B987" s="29" t="s">
        <v>189</v>
      </c>
      <c r="C987" s="27" t="s">
        <v>2524</v>
      </c>
      <c r="D987" s="28" t="s">
        <v>1639</v>
      </c>
    </row>
    <row r="988" spans="1:4" x14ac:dyDescent="0.15">
      <c r="A988" s="29" t="s">
        <v>30</v>
      </c>
      <c r="B988" s="29" t="s">
        <v>189</v>
      </c>
      <c r="C988" s="29" t="s">
        <v>747</v>
      </c>
      <c r="D988" s="28" t="s">
        <v>1640</v>
      </c>
    </row>
    <row r="989" spans="1:4" x14ac:dyDescent="0.15">
      <c r="A989" s="29" t="s">
        <v>30</v>
      </c>
      <c r="B989" s="29" t="s">
        <v>189</v>
      </c>
      <c r="C989" s="27" t="s">
        <v>2525</v>
      </c>
      <c r="D989" s="28" t="s">
        <v>1641</v>
      </c>
    </row>
    <row r="990" spans="1:4" x14ac:dyDescent="0.15">
      <c r="A990" s="29" t="s">
        <v>30</v>
      </c>
      <c r="B990" s="29" t="s">
        <v>189</v>
      </c>
      <c r="C990" s="27" t="s">
        <v>2526</v>
      </c>
      <c r="D990" s="28" t="s">
        <v>1642</v>
      </c>
    </row>
    <row r="991" spans="1:4" x14ac:dyDescent="0.15">
      <c r="A991" s="29" t="s">
        <v>30</v>
      </c>
      <c r="B991" s="29" t="s">
        <v>189</v>
      </c>
      <c r="C991" s="27" t="s">
        <v>2527</v>
      </c>
      <c r="D991" s="28" t="s">
        <v>1643</v>
      </c>
    </row>
    <row r="992" spans="1:4" x14ac:dyDescent="0.15">
      <c r="A992" s="29" t="s">
        <v>30</v>
      </c>
      <c r="B992" s="29" t="s">
        <v>189</v>
      </c>
      <c r="C992" s="29" t="s">
        <v>751</v>
      </c>
      <c r="D992" s="28" t="s">
        <v>1644</v>
      </c>
    </row>
    <row r="993" spans="1:4" x14ac:dyDescent="0.15">
      <c r="A993" s="29" t="s">
        <v>30</v>
      </c>
      <c r="B993" s="29" t="s">
        <v>189</v>
      </c>
      <c r="C993" s="29" t="s">
        <v>751</v>
      </c>
      <c r="D993" s="28" t="s">
        <v>1645</v>
      </c>
    </row>
    <row r="994" spans="1:4" x14ac:dyDescent="0.15">
      <c r="A994" s="29" t="s">
        <v>30</v>
      </c>
      <c r="B994" s="29" t="s">
        <v>189</v>
      </c>
      <c r="C994" s="29" t="s">
        <v>751</v>
      </c>
      <c r="D994" s="28" t="s">
        <v>1646</v>
      </c>
    </row>
    <row r="995" spans="1:4" x14ac:dyDescent="0.15">
      <c r="A995" s="29" t="s">
        <v>30</v>
      </c>
      <c r="B995" s="29" t="s">
        <v>189</v>
      </c>
      <c r="C995" s="27" t="s">
        <v>2528</v>
      </c>
      <c r="D995" s="28" t="s">
        <v>1647</v>
      </c>
    </row>
    <row r="996" spans="1:4" x14ac:dyDescent="0.15">
      <c r="A996" s="29" t="s">
        <v>30</v>
      </c>
      <c r="B996" s="29" t="s">
        <v>189</v>
      </c>
      <c r="C996" s="29" t="s">
        <v>753</v>
      </c>
      <c r="D996" s="28" t="s">
        <v>1648</v>
      </c>
    </row>
    <row r="997" spans="1:4" x14ac:dyDescent="0.15">
      <c r="A997" s="29" t="s">
        <v>30</v>
      </c>
      <c r="B997" s="29" t="s">
        <v>189</v>
      </c>
      <c r="C997" s="29" t="s">
        <v>753</v>
      </c>
      <c r="D997" s="28" t="s">
        <v>1649</v>
      </c>
    </row>
    <row r="998" spans="1:4" x14ac:dyDescent="0.15">
      <c r="A998" s="29" t="s">
        <v>30</v>
      </c>
      <c r="B998" s="29" t="s">
        <v>189</v>
      </c>
      <c r="C998" s="29" t="s">
        <v>753</v>
      </c>
      <c r="D998" s="28" t="s">
        <v>1650</v>
      </c>
    </row>
    <row r="999" spans="1:4" x14ac:dyDescent="0.15">
      <c r="A999" s="29" t="s">
        <v>30</v>
      </c>
      <c r="B999" s="29" t="s">
        <v>189</v>
      </c>
      <c r="C999" s="29" t="s">
        <v>753</v>
      </c>
      <c r="D999" s="28" t="s">
        <v>1651</v>
      </c>
    </row>
    <row r="1000" spans="1:4" x14ac:dyDescent="0.15">
      <c r="A1000" s="29" t="s">
        <v>30</v>
      </c>
      <c r="B1000" s="29" t="s">
        <v>189</v>
      </c>
      <c r="C1000" s="29" t="s">
        <v>753</v>
      </c>
      <c r="D1000" s="28" t="s">
        <v>1652</v>
      </c>
    </row>
    <row r="1001" spans="1:4" x14ac:dyDescent="0.15">
      <c r="A1001" s="29" t="s">
        <v>30</v>
      </c>
      <c r="B1001" s="29" t="s">
        <v>189</v>
      </c>
      <c r="C1001" s="29" t="s">
        <v>753</v>
      </c>
      <c r="D1001" s="28" t="s">
        <v>1653</v>
      </c>
    </row>
    <row r="1002" spans="1:4" x14ac:dyDescent="0.15">
      <c r="A1002" s="29" t="s">
        <v>30</v>
      </c>
      <c r="B1002" s="29" t="s">
        <v>189</v>
      </c>
      <c r="C1002" s="29" t="s">
        <v>753</v>
      </c>
      <c r="D1002" s="28" t="s">
        <v>1654</v>
      </c>
    </row>
    <row r="1003" spans="1:4" x14ac:dyDescent="0.15">
      <c r="A1003" s="29" t="s">
        <v>30</v>
      </c>
      <c r="B1003" s="29" t="s">
        <v>189</v>
      </c>
      <c r="C1003" s="29" t="s">
        <v>753</v>
      </c>
      <c r="D1003" s="28" t="s">
        <v>1655</v>
      </c>
    </row>
    <row r="1004" spans="1:4" x14ac:dyDescent="0.15">
      <c r="A1004" s="29" t="s">
        <v>30</v>
      </c>
      <c r="B1004" s="26" t="s">
        <v>2529</v>
      </c>
      <c r="C1004" s="27" t="s">
        <v>2530</v>
      </c>
      <c r="D1004" s="28" t="s">
        <v>1656</v>
      </c>
    </row>
    <row r="1005" spans="1:4" x14ac:dyDescent="0.15">
      <c r="A1005" s="29" t="s">
        <v>30</v>
      </c>
      <c r="B1005" s="29" t="s">
        <v>191</v>
      </c>
      <c r="C1005" s="29" t="s">
        <v>756</v>
      </c>
      <c r="D1005" s="28" t="s">
        <v>1657</v>
      </c>
    </row>
    <row r="1006" spans="1:4" x14ac:dyDescent="0.15">
      <c r="A1006" s="29" t="s">
        <v>30</v>
      </c>
      <c r="B1006" s="29" t="s">
        <v>191</v>
      </c>
      <c r="C1006" s="29" t="s">
        <v>756</v>
      </c>
      <c r="D1006" s="28" t="s">
        <v>1658</v>
      </c>
    </row>
    <row r="1007" spans="1:4" x14ac:dyDescent="0.15">
      <c r="A1007" s="29" t="s">
        <v>30</v>
      </c>
      <c r="B1007" s="29" t="s">
        <v>191</v>
      </c>
      <c r="C1007" s="27" t="s">
        <v>2531</v>
      </c>
      <c r="D1007" s="28" t="s">
        <v>1659</v>
      </c>
    </row>
    <row r="1008" spans="1:4" x14ac:dyDescent="0.15">
      <c r="A1008" s="29" t="s">
        <v>30</v>
      </c>
      <c r="B1008" s="29" t="s">
        <v>191</v>
      </c>
      <c r="C1008" s="29" t="s">
        <v>758</v>
      </c>
      <c r="D1008" s="28" t="s">
        <v>1660</v>
      </c>
    </row>
    <row r="1009" spans="1:4" x14ac:dyDescent="0.15">
      <c r="A1009" s="29" t="s">
        <v>30</v>
      </c>
      <c r="B1009" s="29" t="s">
        <v>191</v>
      </c>
      <c r="C1009" s="29" t="s">
        <v>758</v>
      </c>
      <c r="D1009" s="28" t="s">
        <v>1661</v>
      </c>
    </row>
    <row r="1010" spans="1:4" x14ac:dyDescent="0.15">
      <c r="A1010" s="29" t="s">
        <v>30</v>
      </c>
      <c r="B1010" s="29" t="s">
        <v>191</v>
      </c>
      <c r="C1010" s="29" t="s">
        <v>758</v>
      </c>
      <c r="D1010" s="28" t="s">
        <v>1662</v>
      </c>
    </row>
    <row r="1011" spans="1:4" x14ac:dyDescent="0.15">
      <c r="A1011" s="29" t="s">
        <v>30</v>
      </c>
      <c r="B1011" s="29" t="s">
        <v>191</v>
      </c>
      <c r="C1011" s="27" t="s">
        <v>2532</v>
      </c>
      <c r="D1011" s="28" t="s">
        <v>1663</v>
      </c>
    </row>
    <row r="1012" spans="1:4" x14ac:dyDescent="0.15">
      <c r="A1012" s="29" t="s">
        <v>30</v>
      </c>
      <c r="B1012" s="29" t="s">
        <v>191</v>
      </c>
      <c r="C1012" s="27" t="s">
        <v>2533</v>
      </c>
      <c r="D1012" s="28" t="s">
        <v>1664</v>
      </c>
    </row>
    <row r="1013" spans="1:4" x14ac:dyDescent="0.15">
      <c r="A1013" s="29" t="s">
        <v>30</v>
      </c>
      <c r="B1013" s="29" t="s">
        <v>191</v>
      </c>
      <c r="C1013" s="29" t="s">
        <v>761</v>
      </c>
      <c r="D1013" s="28" t="s">
        <v>1665</v>
      </c>
    </row>
    <row r="1014" spans="1:4" x14ac:dyDescent="0.15">
      <c r="A1014" s="29" t="s">
        <v>30</v>
      </c>
      <c r="B1014" s="29" t="s">
        <v>191</v>
      </c>
      <c r="C1014" s="29" t="s">
        <v>761</v>
      </c>
      <c r="D1014" s="28" t="s">
        <v>1666</v>
      </c>
    </row>
    <row r="1015" spans="1:4" x14ac:dyDescent="0.15">
      <c r="A1015" s="29" t="s">
        <v>30</v>
      </c>
      <c r="B1015" s="29" t="s">
        <v>191</v>
      </c>
      <c r="C1015" s="29" t="s">
        <v>761</v>
      </c>
      <c r="D1015" s="28" t="s">
        <v>1667</v>
      </c>
    </row>
    <row r="1016" spans="1:4" x14ac:dyDescent="0.15">
      <c r="A1016" s="29" t="s">
        <v>30</v>
      </c>
      <c r="B1016" s="26" t="s">
        <v>2534</v>
      </c>
      <c r="C1016" s="27" t="s">
        <v>2535</v>
      </c>
      <c r="D1016" s="28" t="s">
        <v>1668</v>
      </c>
    </row>
    <row r="1017" spans="1:4" x14ac:dyDescent="0.15">
      <c r="A1017" s="29" t="s">
        <v>30</v>
      </c>
      <c r="B1017" s="29" t="s">
        <v>194</v>
      </c>
      <c r="C1017" s="29" t="s">
        <v>764</v>
      </c>
      <c r="D1017" s="28" t="s">
        <v>1669</v>
      </c>
    </row>
    <row r="1018" spans="1:4" x14ac:dyDescent="0.15">
      <c r="A1018" s="29" t="s">
        <v>30</v>
      </c>
      <c r="B1018" s="29" t="s">
        <v>194</v>
      </c>
      <c r="C1018" s="29" t="s">
        <v>764</v>
      </c>
      <c r="D1018" s="28" t="s">
        <v>1670</v>
      </c>
    </row>
    <row r="1019" spans="1:4" x14ac:dyDescent="0.15">
      <c r="A1019" s="29" t="s">
        <v>30</v>
      </c>
      <c r="B1019" s="29" t="s">
        <v>194</v>
      </c>
      <c r="C1019" s="27" t="s">
        <v>2536</v>
      </c>
      <c r="D1019" s="28" t="s">
        <v>1671</v>
      </c>
    </row>
    <row r="1020" spans="1:4" x14ac:dyDescent="0.15">
      <c r="A1020" s="29" t="s">
        <v>30</v>
      </c>
      <c r="B1020" s="29" t="s">
        <v>194</v>
      </c>
      <c r="C1020" s="29" t="s">
        <v>765</v>
      </c>
      <c r="D1020" s="28" t="s">
        <v>1672</v>
      </c>
    </row>
    <row r="1021" spans="1:4" x14ac:dyDescent="0.15">
      <c r="A1021" s="29" t="s">
        <v>30</v>
      </c>
      <c r="B1021" s="29" t="s">
        <v>194</v>
      </c>
      <c r="C1021" s="29" t="s">
        <v>765</v>
      </c>
      <c r="D1021" s="28" t="s">
        <v>1673</v>
      </c>
    </row>
    <row r="1022" spans="1:4" x14ac:dyDescent="0.15">
      <c r="A1022" s="29" t="s">
        <v>30</v>
      </c>
      <c r="B1022" s="29" t="s">
        <v>194</v>
      </c>
      <c r="C1022" s="29" t="s">
        <v>765</v>
      </c>
      <c r="D1022" s="28" t="s">
        <v>1674</v>
      </c>
    </row>
    <row r="1023" spans="1:4" x14ac:dyDescent="0.15">
      <c r="A1023" s="29" t="s">
        <v>30</v>
      </c>
      <c r="B1023" s="29" t="s">
        <v>194</v>
      </c>
      <c r="C1023" s="27" t="s">
        <v>2537</v>
      </c>
      <c r="D1023" s="28" t="s">
        <v>1675</v>
      </c>
    </row>
    <row r="1024" spans="1:4" x14ac:dyDescent="0.15">
      <c r="A1024" s="29" t="s">
        <v>30</v>
      </c>
      <c r="B1024" s="29" t="s">
        <v>194</v>
      </c>
      <c r="C1024" s="29" t="s">
        <v>767</v>
      </c>
      <c r="D1024" s="28" t="s">
        <v>1676</v>
      </c>
    </row>
    <row r="1025" spans="1:4" x14ac:dyDescent="0.15">
      <c r="A1025" s="29" t="s">
        <v>30</v>
      </c>
      <c r="B1025" s="29" t="s">
        <v>194</v>
      </c>
      <c r="C1025" s="29" t="s">
        <v>767</v>
      </c>
      <c r="D1025" s="28" t="s">
        <v>1677</v>
      </c>
    </row>
    <row r="1026" spans="1:4" x14ac:dyDescent="0.15">
      <c r="A1026" s="29" t="s">
        <v>30</v>
      </c>
      <c r="B1026" s="29" t="s">
        <v>194</v>
      </c>
      <c r="C1026" s="29" t="s">
        <v>767</v>
      </c>
      <c r="D1026" s="28" t="s">
        <v>1678</v>
      </c>
    </row>
    <row r="1027" spans="1:4" x14ac:dyDescent="0.15">
      <c r="A1027" s="29" t="s">
        <v>30</v>
      </c>
      <c r="B1027" s="29" t="s">
        <v>194</v>
      </c>
      <c r="C1027" s="27" t="s">
        <v>2538</v>
      </c>
      <c r="D1027" s="28" t="s">
        <v>1679</v>
      </c>
    </row>
    <row r="1028" spans="1:4" x14ac:dyDescent="0.15">
      <c r="A1028" s="29" t="s">
        <v>30</v>
      </c>
      <c r="B1028" s="29" t="s">
        <v>194</v>
      </c>
      <c r="C1028" s="29" t="s">
        <v>769</v>
      </c>
      <c r="D1028" s="28" t="s">
        <v>1680</v>
      </c>
    </row>
    <row r="1029" spans="1:4" x14ac:dyDescent="0.15">
      <c r="A1029" s="29" t="s">
        <v>30</v>
      </c>
      <c r="B1029" s="29" t="s">
        <v>194</v>
      </c>
      <c r="C1029" s="29" t="s">
        <v>769</v>
      </c>
      <c r="D1029" s="28" t="s">
        <v>1681</v>
      </c>
    </row>
    <row r="1030" spans="1:4" x14ac:dyDescent="0.15">
      <c r="A1030" s="29" t="s">
        <v>30</v>
      </c>
      <c r="B1030" s="29" t="s">
        <v>194</v>
      </c>
      <c r="C1030" s="29" t="s">
        <v>769</v>
      </c>
      <c r="D1030" s="28" t="s">
        <v>1682</v>
      </c>
    </row>
    <row r="1031" spans="1:4" x14ac:dyDescent="0.15">
      <c r="A1031" s="29" t="s">
        <v>30</v>
      </c>
      <c r="B1031" s="29" t="s">
        <v>194</v>
      </c>
      <c r="C1031" s="27" t="s">
        <v>2539</v>
      </c>
      <c r="D1031" s="28" t="s">
        <v>1683</v>
      </c>
    </row>
    <row r="1032" spans="1:4" x14ac:dyDescent="0.15">
      <c r="A1032" s="29" t="s">
        <v>30</v>
      </c>
      <c r="B1032" s="29" t="s">
        <v>194</v>
      </c>
      <c r="C1032" s="29" t="s">
        <v>771</v>
      </c>
      <c r="D1032" s="28" t="s">
        <v>1684</v>
      </c>
    </row>
    <row r="1033" spans="1:4" x14ac:dyDescent="0.15">
      <c r="A1033" s="29" t="s">
        <v>30</v>
      </c>
      <c r="B1033" s="29" t="s">
        <v>194</v>
      </c>
      <c r="C1033" s="29" t="s">
        <v>771</v>
      </c>
      <c r="D1033" s="28" t="s">
        <v>1685</v>
      </c>
    </row>
    <row r="1034" spans="1:4" x14ac:dyDescent="0.15">
      <c r="A1034" s="29" t="s">
        <v>30</v>
      </c>
      <c r="B1034" s="29" t="s">
        <v>194</v>
      </c>
      <c r="C1034" s="27" t="s">
        <v>2540</v>
      </c>
      <c r="D1034" s="28" t="s">
        <v>1686</v>
      </c>
    </row>
    <row r="1035" spans="1:4" x14ac:dyDescent="0.15">
      <c r="A1035" s="29" t="s">
        <v>30</v>
      </c>
      <c r="B1035" s="29" t="s">
        <v>194</v>
      </c>
      <c r="C1035" s="29" t="s">
        <v>772</v>
      </c>
      <c r="D1035" s="28" t="s">
        <v>1687</v>
      </c>
    </row>
    <row r="1036" spans="1:4" x14ac:dyDescent="0.15">
      <c r="A1036" s="29" t="s">
        <v>30</v>
      </c>
      <c r="B1036" s="29" t="s">
        <v>194</v>
      </c>
      <c r="C1036" s="27" t="s">
        <v>2541</v>
      </c>
      <c r="D1036" s="28" t="s">
        <v>1688</v>
      </c>
    </row>
    <row r="1037" spans="1:4" x14ac:dyDescent="0.15">
      <c r="A1037" s="29" t="s">
        <v>30</v>
      </c>
      <c r="B1037" s="29" t="s">
        <v>194</v>
      </c>
      <c r="C1037" s="29" t="s">
        <v>774</v>
      </c>
      <c r="D1037" s="28" t="s">
        <v>1689</v>
      </c>
    </row>
    <row r="1038" spans="1:4" x14ac:dyDescent="0.15">
      <c r="A1038" s="29" t="s">
        <v>30</v>
      </c>
      <c r="B1038" s="29" t="s">
        <v>194</v>
      </c>
      <c r="C1038" s="29" t="s">
        <v>774</v>
      </c>
      <c r="D1038" s="28" t="s">
        <v>1690</v>
      </c>
    </row>
    <row r="1039" spans="1:4" x14ac:dyDescent="0.15">
      <c r="A1039" s="29" t="s">
        <v>30</v>
      </c>
      <c r="B1039" s="29" t="s">
        <v>194</v>
      </c>
      <c r="C1039" s="29" t="s">
        <v>774</v>
      </c>
      <c r="D1039" s="28" t="s">
        <v>1691</v>
      </c>
    </row>
    <row r="1040" spans="1:4" x14ac:dyDescent="0.15">
      <c r="A1040" s="29" t="s">
        <v>30</v>
      </c>
      <c r="B1040" s="29" t="s">
        <v>194</v>
      </c>
      <c r="C1040" s="27" t="s">
        <v>2542</v>
      </c>
      <c r="D1040" s="28" t="s">
        <v>1692</v>
      </c>
    </row>
    <row r="1041" spans="1:4" x14ac:dyDescent="0.15">
      <c r="A1041" s="29" t="s">
        <v>30</v>
      </c>
      <c r="B1041" s="29" t="s">
        <v>194</v>
      </c>
      <c r="C1041" s="29" t="s">
        <v>776</v>
      </c>
      <c r="D1041" s="28" t="s">
        <v>1693</v>
      </c>
    </row>
    <row r="1042" spans="1:4" x14ac:dyDescent="0.15">
      <c r="A1042" s="29" t="s">
        <v>30</v>
      </c>
      <c r="B1042" s="29" t="s">
        <v>194</v>
      </c>
      <c r="C1042" s="29" t="s">
        <v>776</v>
      </c>
      <c r="D1042" s="28" t="s">
        <v>1694</v>
      </c>
    </row>
    <row r="1043" spans="1:4" x14ac:dyDescent="0.15">
      <c r="A1043" s="29" t="s">
        <v>30</v>
      </c>
      <c r="B1043" s="29" t="s">
        <v>194</v>
      </c>
      <c r="C1043" s="27" t="s">
        <v>2543</v>
      </c>
      <c r="D1043" s="28" t="s">
        <v>1695</v>
      </c>
    </row>
    <row r="1044" spans="1:4" x14ac:dyDescent="0.15">
      <c r="A1044" s="29" t="s">
        <v>30</v>
      </c>
      <c r="B1044" s="29" t="s">
        <v>194</v>
      </c>
      <c r="C1044" s="29" t="s">
        <v>778</v>
      </c>
      <c r="D1044" s="28" t="s">
        <v>1696</v>
      </c>
    </row>
    <row r="1045" spans="1:4" x14ac:dyDescent="0.15">
      <c r="A1045" s="29" t="s">
        <v>30</v>
      </c>
      <c r="B1045" s="29" t="s">
        <v>194</v>
      </c>
      <c r="C1045" s="27" t="s">
        <v>2544</v>
      </c>
      <c r="D1045" s="28" t="s">
        <v>1697</v>
      </c>
    </row>
    <row r="1046" spans="1:4" x14ac:dyDescent="0.15">
      <c r="A1046" s="29" t="s">
        <v>30</v>
      </c>
      <c r="B1046" s="29" t="s">
        <v>194</v>
      </c>
      <c r="C1046" s="29" t="s">
        <v>780</v>
      </c>
      <c r="D1046" s="28" t="s">
        <v>1698</v>
      </c>
    </row>
    <row r="1047" spans="1:4" x14ac:dyDescent="0.15">
      <c r="A1047" s="29" t="s">
        <v>30</v>
      </c>
      <c r="B1047" s="29" t="s">
        <v>194</v>
      </c>
      <c r="C1047" s="29" t="s">
        <v>780</v>
      </c>
      <c r="D1047" s="28" t="s">
        <v>1699</v>
      </c>
    </row>
    <row r="1048" spans="1:4" x14ac:dyDescent="0.15">
      <c r="A1048" s="29" t="s">
        <v>30</v>
      </c>
      <c r="B1048" s="29" t="s">
        <v>194</v>
      </c>
      <c r="C1048" s="29" t="s">
        <v>780</v>
      </c>
      <c r="D1048" s="28" t="s">
        <v>1700</v>
      </c>
    </row>
    <row r="1049" spans="1:4" x14ac:dyDescent="0.15">
      <c r="A1049" s="29" t="s">
        <v>30</v>
      </c>
      <c r="B1049" s="29" t="s">
        <v>194</v>
      </c>
      <c r="C1049" s="29" t="s">
        <v>780</v>
      </c>
      <c r="D1049" s="28" t="s">
        <v>1701</v>
      </c>
    </row>
    <row r="1050" spans="1:4" x14ac:dyDescent="0.15">
      <c r="A1050" s="29" t="s">
        <v>30</v>
      </c>
      <c r="B1050" s="29" t="s">
        <v>194</v>
      </c>
      <c r="C1050" s="29" t="s">
        <v>780</v>
      </c>
      <c r="D1050" s="28" t="s">
        <v>1702</v>
      </c>
    </row>
    <row r="1051" spans="1:4" x14ac:dyDescent="0.15">
      <c r="A1051" s="29" t="s">
        <v>30</v>
      </c>
      <c r="B1051" s="29" t="s">
        <v>194</v>
      </c>
      <c r="C1051" s="29" t="s">
        <v>780</v>
      </c>
      <c r="D1051" s="28" t="s">
        <v>1703</v>
      </c>
    </row>
    <row r="1052" spans="1:4" x14ac:dyDescent="0.15">
      <c r="A1052" s="29" t="s">
        <v>30</v>
      </c>
      <c r="B1052" s="29" t="s">
        <v>194</v>
      </c>
      <c r="C1052" s="29" t="s">
        <v>780</v>
      </c>
      <c r="D1052" s="28" t="s">
        <v>1704</v>
      </c>
    </row>
    <row r="1053" spans="1:4" x14ac:dyDescent="0.15">
      <c r="A1053" s="29" t="s">
        <v>30</v>
      </c>
      <c r="B1053" s="29" t="s">
        <v>194</v>
      </c>
      <c r="C1053" s="29" t="s">
        <v>780</v>
      </c>
      <c r="D1053" s="28" t="s">
        <v>1705</v>
      </c>
    </row>
    <row r="1054" spans="1:4" x14ac:dyDescent="0.15">
      <c r="A1054" s="29" t="s">
        <v>30</v>
      </c>
      <c r="B1054" s="26" t="s">
        <v>2545</v>
      </c>
      <c r="C1054" s="27" t="s">
        <v>2546</v>
      </c>
      <c r="D1054" s="28" t="s">
        <v>1706</v>
      </c>
    </row>
    <row r="1055" spans="1:4" x14ac:dyDescent="0.15">
      <c r="A1055" s="29" t="s">
        <v>30</v>
      </c>
      <c r="B1055" s="29" t="s">
        <v>197</v>
      </c>
      <c r="C1055" s="29" t="s">
        <v>782</v>
      </c>
      <c r="D1055" s="28" t="s">
        <v>1707</v>
      </c>
    </row>
    <row r="1056" spans="1:4" x14ac:dyDescent="0.15">
      <c r="A1056" s="29" t="s">
        <v>30</v>
      </c>
      <c r="B1056" s="29" t="s">
        <v>197</v>
      </c>
      <c r="C1056" s="29" t="s">
        <v>782</v>
      </c>
      <c r="D1056" s="28" t="s">
        <v>1708</v>
      </c>
    </row>
    <row r="1057" spans="1:4" x14ac:dyDescent="0.15">
      <c r="A1057" s="29" t="s">
        <v>30</v>
      </c>
      <c r="B1057" s="29" t="s">
        <v>197</v>
      </c>
      <c r="C1057" s="27" t="s">
        <v>2547</v>
      </c>
      <c r="D1057" s="28" t="s">
        <v>1709</v>
      </c>
    </row>
    <row r="1058" spans="1:4" x14ac:dyDescent="0.15">
      <c r="A1058" s="29" t="s">
        <v>30</v>
      </c>
      <c r="B1058" s="29" t="s">
        <v>197</v>
      </c>
      <c r="C1058" s="29" t="s">
        <v>783</v>
      </c>
      <c r="D1058" s="28" t="s">
        <v>1710</v>
      </c>
    </row>
    <row r="1059" spans="1:4" x14ac:dyDescent="0.15">
      <c r="A1059" s="29" t="s">
        <v>30</v>
      </c>
      <c r="B1059" s="29" t="s">
        <v>197</v>
      </c>
      <c r="C1059" s="29" t="s">
        <v>783</v>
      </c>
      <c r="D1059" s="28" t="s">
        <v>1711</v>
      </c>
    </row>
    <row r="1060" spans="1:4" x14ac:dyDescent="0.15">
      <c r="A1060" s="29" t="s">
        <v>30</v>
      </c>
      <c r="B1060" s="29" t="s">
        <v>197</v>
      </c>
      <c r="C1060" s="29" t="s">
        <v>783</v>
      </c>
      <c r="D1060" s="28" t="s">
        <v>1712</v>
      </c>
    </row>
    <row r="1061" spans="1:4" x14ac:dyDescent="0.15">
      <c r="A1061" s="29" t="s">
        <v>30</v>
      </c>
      <c r="B1061" s="29" t="s">
        <v>197</v>
      </c>
      <c r="C1061" s="29" t="s">
        <v>783</v>
      </c>
      <c r="D1061" s="28" t="s">
        <v>1713</v>
      </c>
    </row>
    <row r="1062" spans="1:4" x14ac:dyDescent="0.15">
      <c r="A1062" s="29" t="s">
        <v>30</v>
      </c>
      <c r="B1062" s="29" t="s">
        <v>197</v>
      </c>
      <c r="C1062" s="27" t="s">
        <v>2548</v>
      </c>
      <c r="D1062" s="28" t="s">
        <v>1714</v>
      </c>
    </row>
    <row r="1063" spans="1:4" x14ac:dyDescent="0.15">
      <c r="A1063" s="29" t="s">
        <v>30</v>
      </c>
      <c r="B1063" s="29" t="s">
        <v>197</v>
      </c>
      <c r="C1063" s="27" t="s">
        <v>2549</v>
      </c>
      <c r="D1063" s="28" t="s">
        <v>1715</v>
      </c>
    </row>
    <row r="1064" spans="1:4" x14ac:dyDescent="0.15">
      <c r="A1064" s="25" t="s">
        <v>2550</v>
      </c>
      <c r="B1064" s="26" t="s">
        <v>2551</v>
      </c>
      <c r="C1064" s="27" t="s">
        <v>2552</v>
      </c>
      <c r="D1064" s="28" t="s">
        <v>1716</v>
      </c>
    </row>
    <row r="1065" spans="1:4" x14ac:dyDescent="0.15">
      <c r="A1065" s="29" t="s">
        <v>33</v>
      </c>
      <c r="B1065" s="29" t="s">
        <v>201</v>
      </c>
      <c r="C1065" s="29" t="s">
        <v>789</v>
      </c>
      <c r="D1065" s="28" t="s">
        <v>1717</v>
      </c>
    </row>
    <row r="1066" spans="1:4" x14ac:dyDescent="0.15">
      <c r="A1066" s="29" t="s">
        <v>33</v>
      </c>
      <c r="B1066" s="29" t="s">
        <v>201</v>
      </c>
      <c r="C1066" s="27" t="s">
        <v>2553</v>
      </c>
      <c r="D1066" s="28" t="s">
        <v>1718</v>
      </c>
    </row>
    <row r="1067" spans="1:4" x14ac:dyDescent="0.15">
      <c r="A1067" s="29" t="s">
        <v>33</v>
      </c>
      <c r="B1067" s="29" t="s">
        <v>201</v>
      </c>
      <c r="C1067" s="27" t="s">
        <v>2554</v>
      </c>
      <c r="D1067" s="28" t="s">
        <v>1719</v>
      </c>
    </row>
    <row r="1068" spans="1:4" x14ac:dyDescent="0.15">
      <c r="A1068" s="29" t="s">
        <v>33</v>
      </c>
      <c r="B1068" s="29" t="s">
        <v>201</v>
      </c>
      <c r="C1068" s="29" t="s">
        <v>793</v>
      </c>
      <c r="D1068" s="28" t="s">
        <v>1720</v>
      </c>
    </row>
    <row r="1069" spans="1:4" x14ac:dyDescent="0.15">
      <c r="A1069" s="29" t="s">
        <v>33</v>
      </c>
      <c r="B1069" s="29" t="s">
        <v>201</v>
      </c>
      <c r="C1069" s="29" t="s">
        <v>793</v>
      </c>
      <c r="D1069" s="28" t="s">
        <v>1721</v>
      </c>
    </row>
    <row r="1070" spans="1:4" x14ac:dyDescent="0.15">
      <c r="A1070" s="29" t="s">
        <v>33</v>
      </c>
      <c r="B1070" s="29" t="s">
        <v>201</v>
      </c>
      <c r="C1070" s="29" t="s">
        <v>793</v>
      </c>
      <c r="D1070" s="28" t="s">
        <v>1722</v>
      </c>
    </row>
    <row r="1071" spans="1:4" x14ac:dyDescent="0.15">
      <c r="A1071" s="29" t="s">
        <v>33</v>
      </c>
      <c r="B1071" s="26" t="s">
        <v>2555</v>
      </c>
      <c r="C1071" s="27" t="s">
        <v>2556</v>
      </c>
      <c r="D1071" s="28" t="s">
        <v>1723</v>
      </c>
    </row>
    <row r="1072" spans="1:4" x14ac:dyDescent="0.15">
      <c r="A1072" s="29" t="s">
        <v>33</v>
      </c>
      <c r="B1072" s="29" t="s">
        <v>203</v>
      </c>
      <c r="C1072" s="29" t="s">
        <v>795</v>
      </c>
      <c r="D1072" s="28" t="s">
        <v>1724</v>
      </c>
    </row>
    <row r="1073" spans="1:4" x14ac:dyDescent="0.15">
      <c r="A1073" s="29" t="s">
        <v>33</v>
      </c>
      <c r="B1073" s="29" t="s">
        <v>203</v>
      </c>
      <c r="C1073" s="27" t="s">
        <v>2557</v>
      </c>
      <c r="D1073" s="28" t="s">
        <v>1725</v>
      </c>
    </row>
    <row r="1074" spans="1:4" x14ac:dyDescent="0.15">
      <c r="A1074" s="29" t="s">
        <v>33</v>
      </c>
      <c r="B1074" s="29" t="s">
        <v>203</v>
      </c>
      <c r="C1074" s="29" t="s">
        <v>796</v>
      </c>
      <c r="D1074" s="28" t="s">
        <v>1726</v>
      </c>
    </row>
    <row r="1075" spans="1:4" x14ac:dyDescent="0.15">
      <c r="A1075" s="29" t="s">
        <v>33</v>
      </c>
      <c r="B1075" s="29" t="s">
        <v>203</v>
      </c>
      <c r="C1075" s="29" t="s">
        <v>796</v>
      </c>
      <c r="D1075" s="28" t="s">
        <v>1727</v>
      </c>
    </row>
    <row r="1076" spans="1:4" x14ac:dyDescent="0.15">
      <c r="A1076" s="29" t="s">
        <v>33</v>
      </c>
      <c r="B1076" s="29" t="s">
        <v>203</v>
      </c>
      <c r="C1076" s="29" t="s">
        <v>796</v>
      </c>
      <c r="D1076" s="28" t="s">
        <v>1728</v>
      </c>
    </row>
    <row r="1077" spans="1:4" x14ac:dyDescent="0.15">
      <c r="A1077" s="29" t="s">
        <v>33</v>
      </c>
      <c r="B1077" s="29" t="s">
        <v>203</v>
      </c>
      <c r="C1077" s="27" t="s">
        <v>2558</v>
      </c>
      <c r="D1077" s="28" t="s">
        <v>1729</v>
      </c>
    </row>
    <row r="1078" spans="1:4" x14ac:dyDescent="0.15">
      <c r="A1078" s="29" t="s">
        <v>33</v>
      </c>
      <c r="B1078" s="29" t="s">
        <v>203</v>
      </c>
      <c r="C1078" s="29" t="s">
        <v>798</v>
      </c>
      <c r="D1078" s="28" t="s">
        <v>1730</v>
      </c>
    </row>
    <row r="1079" spans="1:4" x14ac:dyDescent="0.15">
      <c r="A1079" s="29" t="s">
        <v>33</v>
      </c>
      <c r="B1079" s="29" t="s">
        <v>203</v>
      </c>
      <c r="C1079" s="29" t="s">
        <v>798</v>
      </c>
      <c r="D1079" s="28" t="s">
        <v>1731</v>
      </c>
    </row>
    <row r="1080" spans="1:4" x14ac:dyDescent="0.15">
      <c r="A1080" s="29" t="s">
        <v>33</v>
      </c>
      <c r="B1080" s="29" t="s">
        <v>203</v>
      </c>
      <c r="C1080" s="29" t="s">
        <v>798</v>
      </c>
      <c r="D1080" s="28" t="s">
        <v>1732</v>
      </c>
    </row>
    <row r="1081" spans="1:4" x14ac:dyDescent="0.15">
      <c r="A1081" s="29" t="s">
        <v>33</v>
      </c>
      <c r="B1081" s="29" t="s">
        <v>203</v>
      </c>
      <c r="C1081" s="29" t="s">
        <v>798</v>
      </c>
      <c r="D1081" s="28" t="s">
        <v>1733</v>
      </c>
    </row>
    <row r="1082" spans="1:4" x14ac:dyDescent="0.15">
      <c r="A1082" s="29" t="s">
        <v>33</v>
      </c>
      <c r="B1082" s="26" t="s">
        <v>2559</v>
      </c>
      <c r="C1082" s="27" t="s">
        <v>2560</v>
      </c>
      <c r="D1082" s="28" t="s">
        <v>1734</v>
      </c>
    </row>
    <row r="1083" spans="1:4" x14ac:dyDescent="0.15">
      <c r="A1083" s="29" t="s">
        <v>33</v>
      </c>
      <c r="B1083" s="29" t="s">
        <v>206</v>
      </c>
      <c r="C1083" s="29" t="s">
        <v>800</v>
      </c>
      <c r="D1083" s="28" t="s">
        <v>1735</v>
      </c>
    </row>
    <row r="1084" spans="1:4" x14ac:dyDescent="0.15">
      <c r="A1084" s="29" t="s">
        <v>33</v>
      </c>
      <c r="B1084" s="29" t="s">
        <v>206</v>
      </c>
      <c r="C1084" s="27" t="s">
        <v>2561</v>
      </c>
      <c r="D1084" s="28" t="s">
        <v>1736</v>
      </c>
    </row>
    <row r="1085" spans="1:4" x14ac:dyDescent="0.15">
      <c r="A1085" s="29" t="s">
        <v>33</v>
      </c>
      <c r="B1085" s="29" t="s">
        <v>206</v>
      </c>
      <c r="C1085" s="29" t="s">
        <v>802</v>
      </c>
      <c r="D1085" s="28" t="s">
        <v>1737</v>
      </c>
    </row>
    <row r="1086" spans="1:4" x14ac:dyDescent="0.15">
      <c r="A1086" s="29" t="s">
        <v>33</v>
      </c>
      <c r="B1086" s="29" t="s">
        <v>206</v>
      </c>
      <c r="C1086" s="27" t="s">
        <v>2562</v>
      </c>
      <c r="D1086" s="28" t="s">
        <v>1738</v>
      </c>
    </row>
    <row r="1087" spans="1:4" x14ac:dyDescent="0.15">
      <c r="A1087" s="29" t="s">
        <v>33</v>
      </c>
      <c r="B1087" s="29" t="s">
        <v>206</v>
      </c>
      <c r="C1087" s="27" t="s">
        <v>2563</v>
      </c>
      <c r="D1087" s="28" t="s">
        <v>1739</v>
      </c>
    </row>
    <row r="1088" spans="1:4" x14ac:dyDescent="0.15">
      <c r="A1088" s="29" t="s">
        <v>33</v>
      </c>
      <c r="B1088" s="29" t="s">
        <v>206</v>
      </c>
      <c r="C1088" s="29" t="s">
        <v>805</v>
      </c>
      <c r="D1088" s="28" t="s">
        <v>1740</v>
      </c>
    </row>
    <row r="1089" spans="1:4" x14ac:dyDescent="0.15">
      <c r="A1089" s="29" t="s">
        <v>33</v>
      </c>
      <c r="B1089" s="29" t="s">
        <v>206</v>
      </c>
      <c r="C1089" s="27" t="s">
        <v>2564</v>
      </c>
      <c r="D1089" s="28" t="s">
        <v>1741</v>
      </c>
    </row>
    <row r="1090" spans="1:4" x14ac:dyDescent="0.15">
      <c r="A1090" s="29" t="s">
        <v>33</v>
      </c>
      <c r="B1090" s="29" t="s">
        <v>206</v>
      </c>
      <c r="C1090" s="29" t="s">
        <v>807</v>
      </c>
      <c r="D1090" s="28" t="s">
        <v>1742</v>
      </c>
    </row>
    <row r="1091" spans="1:4" x14ac:dyDescent="0.15">
      <c r="A1091" s="29" t="s">
        <v>33</v>
      </c>
      <c r="B1091" s="29" t="s">
        <v>206</v>
      </c>
      <c r="C1091" s="29" t="s">
        <v>807</v>
      </c>
      <c r="D1091" s="28" t="s">
        <v>1743</v>
      </c>
    </row>
    <row r="1092" spans="1:4" x14ac:dyDescent="0.15">
      <c r="A1092" s="29" t="s">
        <v>33</v>
      </c>
      <c r="B1092" s="29" t="s">
        <v>206</v>
      </c>
      <c r="C1092" s="29" t="s">
        <v>807</v>
      </c>
      <c r="D1092" s="28" t="s">
        <v>1744</v>
      </c>
    </row>
    <row r="1093" spans="1:4" x14ac:dyDescent="0.15">
      <c r="A1093" s="29" t="s">
        <v>33</v>
      </c>
      <c r="B1093" s="26" t="s">
        <v>2565</v>
      </c>
      <c r="C1093" s="27" t="s">
        <v>2566</v>
      </c>
      <c r="D1093" s="28" t="s">
        <v>1745</v>
      </c>
    </row>
    <row r="1094" spans="1:4" x14ac:dyDescent="0.15">
      <c r="A1094" s="29" t="s">
        <v>33</v>
      </c>
      <c r="B1094" s="29" t="s">
        <v>209</v>
      </c>
      <c r="C1094" s="29" t="s">
        <v>809</v>
      </c>
      <c r="D1094" s="28" t="s">
        <v>1746</v>
      </c>
    </row>
    <row r="1095" spans="1:4" x14ac:dyDescent="0.15">
      <c r="A1095" s="29" t="s">
        <v>33</v>
      </c>
      <c r="B1095" s="29" t="s">
        <v>209</v>
      </c>
      <c r="C1095" s="27" t="s">
        <v>2567</v>
      </c>
      <c r="D1095" s="28" t="s">
        <v>1747</v>
      </c>
    </row>
    <row r="1096" spans="1:4" x14ac:dyDescent="0.15">
      <c r="A1096" s="29" t="s">
        <v>33</v>
      </c>
      <c r="B1096" s="29" t="s">
        <v>209</v>
      </c>
      <c r="C1096" s="29" t="s">
        <v>811</v>
      </c>
      <c r="D1096" s="28" t="s">
        <v>1748</v>
      </c>
    </row>
    <row r="1097" spans="1:4" x14ac:dyDescent="0.15">
      <c r="A1097" s="29" t="s">
        <v>33</v>
      </c>
      <c r="B1097" s="29" t="s">
        <v>209</v>
      </c>
      <c r="C1097" s="29" t="s">
        <v>811</v>
      </c>
      <c r="D1097" s="28" t="s">
        <v>1749</v>
      </c>
    </row>
    <row r="1098" spans="1:4" x14ac:dyDescent="0.15">
      <c r="A1098" s="29" t="s">
        <v>33</v>
      </c>
      <c r="B1098" s="29" t="s">
        <v>209</v>
      </c>
      <c r="C1098" s="29" t="s">
        <v>811</v>
      </c>
      <c r="D1098" s="28" t="s">
        <v>1750</v>
      </c>
    </row>
    <row r="1099" spans="1:4" x14ac:dyDescent="0.15">
      <c r="A1099" s="29" t="s">
        <v>33</v>
      </c>
      <c r="B1099" s="29" t="s">
        <v>209</v>
      </c>
      <c r="C1099" s="27" t="s">
        <v>2568</v>
      </c>
      <c r="D1099" s="28" t="s">
        <v>1751</v>
      </c>
    </row>
    <row r="1100" spans="1:4" x14ac:dyDescent="0.15">
      <c r="A1100" s="29" t="s">
        <v>33</v>
      </c>
      <c r="B1100" s="29" t="s">
        <v>209</v>
      </c>
      <c r="C1100" s="29" t="s">
        <v>813</v>
      </c>
      <c r="D1100" s="28" t="s">
        <v>1752</v>
      </c>
    </row>
    <row r="1101" spans="1:4" x14ac:dyDescent="0.15">
      <c r="A1101" s="29" t="s">
        <v>33</v>
      </c>
      <c r="B1101" s="29" t="s">
        <v>209</v>
      </c>
      <c r="C1101" s="29" t="s">
        <v>813</v>
      </c>
      <c r="D1101" s="28" t="s">
        <v>1753</v>
      </c>
    </row>
    <row r="1102" spans="1:4" x14ac:dyDescent="0.15">
      <c r="A1102" s="29" t="s">
        <v>33</v>
      </c>
      <c r="B1102" s="26" t="s">
        <v>2569</v>
      </c>
      <c r="C1102" s="27" t="s">
        <v>2570</v>
      </c>
      <c r="D1102" s="28" t="s">
        <v>1754</v>
      </c>
    </row>
    <row r="1103" spans="1:4" x14ac:dyDescent="0.15">
      <c r="A1103" s="29" t="s">
        <v>33</v>
      </c>
      <c r="B1103" s="29" t="s">
        <v>210</v>
      </c>
      <c r="C1103" s="29" t="s">
        <v>815</v>
      </c>
      <c r="D1103" s="28" t="s">
        <v>1755</v>
      </c>
    </row>
    <row r="1104" spans="1:4" x14ac:dyDescent="0.15">
      <c r="A1104" s="29" t="s">
        <v>33</v>
      </c>
      <c r="B1104" s="29" t="s">
        <v>210</v>
      </c>
      <c r="C1104" s="27" t="s">
        <v>2571</v>
      </c>
      <c r="D1104" s="28" t="s">
        <v>1756</v>
      </c>
    </row>
    <row r="1105" spans="1:4" x14ac:dyDescent="0.15">
      <c r="A1105" s="29" t="s">
        <v>33</v>
      </c>
      <c r="B1105" s="29" t="s">
        <v>210</v>
      </c>
      <c r="C1105" s="29" t="s">
        <v>817</v>
      </c>
      <c r="D1105" s="28" t="s">
        <v>1757</v>
      </c>
    </row>
    <row r="1106" spans="1:4" x14ac:dyDescent="0.15">
      <c r="A1106" s="29" t="s">
        <v>33</v>
      </c>
      <c r="B1106" s="29" t="s">
        <v>210</v>
      </c>
      <c r="C1106" s="29" t="s">
        <v>817</v>
      </c>
      <c r="D1106" s="28" t="s">
        <v>1758</v>
      </c>
    </row>
    <row r="1107" spans="1:4" x14ac:dyDescent="0.15">
      <c r="A1107" s="29" t="s">
        <v>33</v>
      </c>
      <c r="B1107" s="29" t="s">
        <v>210</v>
      </c>
      <c r="C1107" s="29" t="s">
        <v>817</v>
      </c>
      <c r="D1107" s="28" t="s">
        <v>1759</v>
      </c>
    </row>
    <row r="1108" spans="1:4" x14ac:dyDescent="0.15">
      <c r="A1108" s="29" t="s">
        <v>33</v>
      </c>
      <c r="B1108" s="29" t="s">
        <v>210</v>
      </c>
      <c r="C1108" s="29" t="s">
        <v>817</v>
      </c>
      <c r="D1108" s="28" t="s">
        <v>1760</v>
      </c>
    </row>
    <row r="1109" spans="1:4" x14ac:dyDescent="0.15">
      <c r="A1109" s="29" t="s">
        <v>33</v>
      </c>
      <c r="B1109" s="29" t="s">
        <v>210</v>
      </c>
      <c r="C1109" s="29" t="s">
        <v>817</v>
      </c>
      <c r="D1109" s="28" t="s">
        <v>1761</v>
      </c>
    </row>
    <row r="1110" spans="1:4" x14ac:dyDescent="0.15">
      <c r="A1110" s="29" t="s">
        <v>33</v>
      </c>
      <c r="B1110" s="29" t="s">
        <v>210</v>
      </c>
      <c r="C1110" s="29" t="s">
        <v>817</v>
      </c>
      <c r="D1110" s="28" t="s">
        <v>1762</v>
      </c>
    </row>
    <row r="1111" spans="1:4" x14ac:dyDescent="0.15">
      <c r="A1111" s="29" t="s">
        <v>33</v>
      </c>
      <c r="B1111" s="29" t="s">
        <v>210</v>
      </c>
      <c r="C1111" s="29" t="s">
        <v>817</v>
      </c>
      <c r="D1111" s="28" t="s">
        <v>1763</v>
      </c>
    </row>
    <row r="1112" spans="1:4" x14ac:dyDescent="0.15">
      <c r="A1112" s="29" t="s">
        <v>33</v>
      </c>
      <c r="B1112" s="29" t="s">
        <v>210</v>
      </c>
      <c r="C1112" s="29" t="s">
        <v>817</v>
      </c>
      <c r="D1112" s="28" t="s">
        <v>1764</v>
      </c>
    </row>
    <row r="1113" spans="1:4" x14ac:dyDescent="0.15">
      <c r="A1113" s="29" t="s">
        <v>33</v>
      </c>
      <c r="B1113" s="29" t="s">
        <v>210</v>
      </c>
      <c r="C1113" s="27" t="s">
        <v>2572</v>
      </c>
      <c r="D1113" s="28" t="s">
        <v>1765</v>
      </c>
    </row>
    <row r="1114" spans="1:4" x14ac:dyDescent="0.15">
      <c r="A1114" s="29" t="s">
        <v>33</v>
      </c>
      <c r="B1114" s="29" t="s">
        <v>210</v>
      </c>
      <c r="C1114" s="29" t="s">
        <v>819</v>
      </c>
      <c r="D1114" s="28" t="s">
        <v>1766</v>
      </c>
    </row>
    <row r="1115" spans="1:4" x14ac:dyDescent="0.15">
      <c r="A1115" s="29" t="s">
        <v>33</v>
      </c>
      <c r="B1115" s="29" t="s">
        <v>210</v>
      </c>
      <c r="C1115" s="27" t="s">
        <v>2573</v>
      </c>
      <c r="D1115" s="28" t="s">
        <v>1767</v>
      </c>
    </row>
    <row r="1116" spans="1:4" x14ac:dyDescent="0.15">
      <c r="A1116" s="29" t="s">
        <v>33</v>
      </c>
      <c r="B1116" s="29" t="s">
        <v>210</v>
      </c>
      <c r="C1116" s="29" t="s">
        <v>821</v>
      </c>
      <c r="D1116" s="28" t="s">
        <v>1768</v>
      </c>
    </row>
    <row r="1117" spans="1:4" x14ac:dyDescent="0.15">
      <c r="A1117" s="29" t="s">
        <v>33</v>
      </c>
      <c r="B1117" s="29" t="s">
        <v>210</v>
      </c>
      <c r="C1117" s="29" t="s">
        <v>821</v>
      </c>
      <c r="D1117" s="28" t="s">
        <v>1769</v>
      </c>
    </row>
    <row r="1118" spans="1:4" x14ac:dyDescent="0.15">
      <c r="A1118" s="29" t="s">
        <v>33</v>
      </c>
      <c r="B1118" s="26" t="s">
        <v>2574</v>
      </c>
      <c r="C1118" s="27" t="s">
        <v>2575</v>
      </c>
      <c r="D1118" s="28" t="s">
        <v>1770</v>
      </c>
    </row>
    <row r="1119" spans="1:4" x14ac:dyDescent="0.15">
      <c r="A1119" s="29" t="s">
        <v>33</v>
      </c>
      <c r="B1119" s="29" t="s">
        <v>213</v>
      </c>
      <c r="C1119" s="29" t="s">
        <v>823</v>
      </c>
      <c r="D1119" s="28" t="s">
        <v>1771</v>
      </c>
    </row>
    <row r="1120" spans="1:4" x14ac:dyDescent="0.15">
      <c r="A1120" s="29" t="s">
        <v>33</v>
      </c>
      <c r="B1120" s="29" t="s">
        <v>213</v>
      </c>
      <c r="C1120" s="27" t="s">
        <v>2576</v>
      </c>
      <c r="D1120" s="28" t="s">
        <v>1772</v>
      </c>
    </row>
    <row r="1121" spans="1:4" x14ac:dyDescent="0.15">
      <c r="A1121" s="29" t="s">
        <v>33</v>
      </c>
      <c r="B1121" s="29" t="s">
        <v>213</v>
      </c>
      <c r="C1121" s="29" t="s">
        <v>825</v>
      </c>
      <c r="D1121" s="28" t="s">
        <v>1773</v>
      </c>
    </row>
    <row r="1122" spans="1:4" x14ac:dyDescent="0.15">
      <c r="A1122" s="29" t="s">
        <v>33</v>
      </c>
      <c r="B1122" s="29" t="s">
        <v>213</v>
      </c>
      <c r="C1122" s="29" t="s">
        <v>825</v>
      </c>
      <c r="D1122" s="28" t="s">
        <v>1774</v>
      </c>
    </row>
    <row r="1123" spans="1:4" x14ac:dyDescent="0.15">
      <c r="A1123" s="29" t="s">
        <v>33</v>
      </c>
      <c r="B1123" s="29" t="s">
        <v>213</v>
      </c>
      <c r="C1123" s="29" t="s">
        <v>825</v>
      </c>
      <c r="D1123" s="28" t="s">
        <v>1775</v>
      </c>
    </row>
    <row r="1124" spans="1:4" x14ac:dyDescent="0.15">
      <c r="A1124" s="29" t="s">
        <v>33</v>
      </c>
      <c r="B1124" s="29" t="s">
        <v>213</v>
      </c>
      <c r="C1124" s="27" t="s">
        <v>2577</v>
      </c>
      <c r="D1124" s="28" t="s">
        <v>1776</v>
      </c>
    </row>
    <row r="1125" spans="1:4" x14ac:dyDescent="0.15">
      <c r="A1125" s="29" t="s">
        <v>33</v>
      </c>
      <c r="B1125" s="29" t="s">
        <v>213</v>
      </c>
      <c r="C1125" s="29" t="s">
        <v>827</v>
      </c>
      <c r="D1125" s="28" t="s">
        <v>1777</v>
      </c>
    </row>
    <row r="1126" spans="1:4" x14ac:dyDescent="0.15">
      <c r="A1126" s="29" t="s">
        <v>33</v>
      </c>
      <c r="B1126" s="29" t="s">
        <v>213</v>
      </c>
      <c r="C1126" s="29" t="s">
        <v>827</v>
      </c>
      <c r="D1126" s="28" t="s">
        <v>1778</v>
      </c>
    </row>
    <row r="1127" spans="1:4" x14ac:dyDescent="0.15">
      <c r="A1127" s="29" t="s">
        <v>33</v>
      </c>
      <c r="B1127" s="29" t="s">
        <v>213</v>
      </c>
      <c r="C1127" s="27" t="s">
        <v>2578</v>
      </c>
      <c r="D1127" s="28" t="s">
        <v>1779</v>
      </c>
    </row>
    <row r="1128" spans="1:4" x14ac:dyDescent="0.15">
      <c r="A1128" s="29" t="s">
        <v>33</v>
      </c>
      <c r="B1128" s="29" t="s">
        <v>213</v>
      </c>
      <c r="C1128" s="29" t="s">
        <v>829</v>
      </c>
      <c r="D1128" s="28" t="s">
        <v>1780</v>
      </c>
    </row>
    <row r="1129" spans="1:4" x14ac:dyDescent="0.15">
      <c r="A1129" s="29" t="s">
        <v>33</v>
      </c>
      <c r="B1129" s="29" t="s">
        <v>213</v>
      </c>
      <c r="C1129" s="29" t="s">
        <v>829</v>
      </c>
      <c r="D1129" s="28" t="s">
        <v>1781</v>
      </c>
    </row>
    <row r="1130" spans="1:4" x14ac:dyDescent="0.15">
      <c r="A1130" s="29" t="s">
        <v>33</v>
      </c>
      <c r="B1130" s="29" t="s">
        <v>213</v>
      </c>
      <c r="C1130" s="27" t="s">
        <v>2579</v>
      </c>
      <c r="D1130" s="28" t="s">
        <v>1782</v>
      </c>
    </row>
    <row r="1131" spans="1:4" x14ac:dyDescent="0.15">
      <c r="A1131" s="29" t="s">
        <v>33</v>
      </c>
      <c r="B1131" s="29" t="s">
        <v>213</v>
      </c>
      <c r="C1131" s="29" t="s">
        <v>831</v>
      </c>
      <c r="D1131" s="28" t="s">
        <v>1783</v>
      </c>
    </row>
    <row r="1132" spans="1:4" x14ac:dyDescent="0.15">
      <c r="A1132" s="29" t="s">
        <v>33</v>
      </c>
      <c r="B1132" s="29" t="s">
        <v>213</v>
      </c>
      <c r="C1132" s="29" t="s">
        <v>831</v>
      </c>
      <c r="D1132" s="28" t="s">
        <v>1784</v>
      </c>
    </row>
    <row r="1133" spans="1:4" x14ac:dyDescent="0.15">
      <c r="A1133" s="29" t="s">
        <v>33</v>
      </c>
      <c r="B1133" s="29" t="s">
        <v>213</v>
      </c>
      <c r="C1133" s="27" t="s">
        <v>2580</v>
      </c>
      <c r="D1133" s="28" t="s">
        <v>1785</v>
      </c>
    </row>
    <row r="1134" spans="1:4" x14ac:dyDescent="0.15">
      <c r="A1134" s="29" t="s">
        <v>33</v>
      </c>
      <c r="B1134" s="29" t="s">
        <v>213</v>
      </c>
      <c r="C1134" s="29" t="s">
        <v>833</v>
      </c>
      <c r="D1134" s="28" t="s">
        <v>1786</v>
      </c>
    </row>
    <row r="1135" spans="1:4" x14ac:dyDescent="0.15">
      <c r="A1135" s="29" t="s">
        <v>33</v>
      </c>
      <c r="B1135" s="29" t="s">
        <v>213</v>
      </c>
      <c r="C1135" s="29" t="s">
        <v>833</v>
      </c>
      <c r="D1135" s="28" t="s">
        <v>1787</v>
      </c>
    </row>
    <row r="1136" spans="1:4" x14ac:dyDescent="0.15">
      <c r="A1136" s="25" t="s">
        <v>2581</v>
      </c>
      <c r="B1136" s="26" t="s">
        <v>2582</v>
      </c>
      <c r="C1136" s="27" t="s">
        <v>2583</v>
      </c>
      <c r="D1136" s="28" t="s">
        <v>1788</v>
      </c>
    </row>
    <row r="1137" spans="1:4" x14ac:dyDescent="0.15">
      <c r="A1137" s="29" t="s">
        <v>37</v>
      </c>
      <c r="B1137" s="29" t="s">
        <v>218</v>
      </c>
      <c r="C1137" s="29" t="s">
        <v>836</v>
      </c>
      <c r="D1137" s="28" t="s">
        <v>1789</v>
      </c>
    </row>
    <row r="1138" spans="1:4" x14ac:dyDescent="0.15">
      <c r="A1138" s="29" t="s">
        <v>37</v>
      </c>
      <c r="B1138" s="29" t="s">
        <v>218</v>
      </c>
      <c r="C1138" s="27" t="s">
        <v>2584</v>
      </c>
      <c r="D1138" s="28" t="s">
        <v>1790</v>
      </c>
    </row>
    <row r="1139" spans="1:4" x14ac:dyDescent="0.15">
      <c r="A1139" s="29" t="s">
        <v>37</v>
      </c>
      <c r="B1139" s="29" t="s">
        <v>218</v>
      </c>
      <c r="C1139" s="29" t="s">
        <v>837</v>
      </c>
      <c r="D1139" s="28" t="s">
        <v>1791</v>
      </c>
    </row>
    <row r="1140" spans="1:4" x14ac:dyDescent="0.15">
      <c r="A1140" s="29" t="s">
        <v>37</v>
      </c>
      <c r="B1140" s="29" t="s">
        <v>218</v>
      </c>
      <c r="C1140" s="27" t="s">
        <v>2585</v>
      </c>
      <c r="D1140" s="28" t="s">
        <v>1792</v>
      </c>
    </row>
    <row r="1141" spans="1:4" x14ac:dyDescent="0.15">
      <c r="A1141" s="29" t="s">
        <v>37</v>
      </c>
      <c r="B1141" s="26" t="s">
        <v>2586</v>
      </c>
      <c r="C1141" s="27" t="s">
        <v>2587</v>
      </c>
      <c r="D1141" s="28" t="s">
        <v>1793</v>
      </c>
    </row>
    <row r="1142" spans="1:4" x14ac:dyDescent="0.15">
      <c r="A1142" s="29" t="s">
        <v>37</v>
      </c>
      <c r="B1142" s="29" t="s">
        <v>221</v>
      </c>
      <c r="C1142" s="29" t="s">
        <v>842</v>
      </c>
      <c r="D1142" s="28" t="s">
        <v>1794</v>
      </c>
    </row>
    <row r="1143" spans="1:4" x14ac:dyDescent="0.15">
      <c r="A1143" s="29" t="s">
        <v>37</v>
      </c>
      <c r="B1143" s="29" t="s">
        <v>221</v>
      </c>
      <c r="C1143" s="27" t="s">
        <v>2588</v>
      </c>
      <c r="D1143" s="28" t="s">
        <v>1795</v>
      </c>
    </row>
    <row r="1144" spans="1:4" x14ac:dyDescent="0.15">
      <c r="A1144" s="29" t="s">
        <v>37</v>
      </c>
      <c r="B1144" s="29" t="s">
        <v>221</v>
      </c>
      <c r="C1144" s="29" t="s">
        <v>844</v>
      </c>
      <c r="D1144" s="28" t="s">
        <v>1796</v>
      </c>
    </row>
    <row r="1145" spans="1:4" x14ac:dyDescent="0.15">
      <c r="A1145" s="29" t="s">
        <v>37</v>
      </c>
      <c r="B1145" s="29" t="s">
        <v>221</v>
      </c>
      <c r="C1145" s="29" t="s">
        <v>844</v>
      </c>
      <c r="D1145" s="28" t="s">
        <v>1797</v>
      </c>
    </row>
    <row r="1146" spans="1:4" x14ac:dyDescent="0.15">
      <c r="A1146" s="29" t="s">
        <v>37</v>
      </c>
      <c r="B1146" s="29" t="s">
        <v>221</v>
      </c>
      <c r="C1146" s="27" t="s">
        <v>2589</v>
      </c>
      <c r="D1146" s="28" t="s">
        <v>1798</v>
      </c>
    </row>
    <row r="1147" spans="1:4" x14ac:dyDescent="0.15">
      <c r="A1147" s="29" t="s">
        <v>37</v>
      </c>
      <c r="B1147" s="29" t="s">
        <v>221</v>
      </c>
      <c r="C1147" s="29" t="s">
        <v>846</v>
      </c>
      <c r="D1147" s="28" t="s">
        <v>1799</v>
      </c>
    </row>
    <row r="1148" spans="1:4" x14ac:dyDescent="0.15">
      <c r="A1148" s="29" t="s">
        <v>37</v>
      </c>
      <c r="B1148" s="29" t="s">
        <v>221</v>
      </c>
      <c r="C1148" s="27" t="s">
        <v>2590</v>
      </c>
      <c r="D1148" s="28" t="s">
        <v>1800</v>
      </c>
    </row>
    <row r="1149" spans="1:4" x14ac:dyDescent="0.15">
      <c r="A1149" s="29" t="s">
        <v>37</v>
      </c>
      <c r="B1149" s="29" t="s">
        <v>221</v>
      </c>
      <c r="C1149" s="27" t="s">
        <v>2591</v>
      </c>
      <c r="D1149" s="28" t="s">
        <v>1801</v>
      </c>
    </row>
    <row r="1150" spans="1:4" x14ac:dyDescent="0.15">
      <c r="A1150" s="29" t="s">
        <v>37</v>
      </c>
      <c r="B1150" s="26" t="s">
        <v>2592</v>
      </c>
      <c r="C1150" s="27" t="s">
        <v>2593</v>
      </c>
      <c r="D1150" s="28" t="s">
        <v>1802</v>
      </c>
    </row>
    <row r="1151" spans="1:4" x14ac:dyDescent="0.15">
      <c r="A1151" s="29" t="s">
        <v>37</v>
      </c>
      <c r="B1151" s="29" t="s">
        <v>223</v>
      </c>
      <c r="C1151" s="29" t="s">
        <v>852</v>
      </c>
      <c r="D1151" s="28" t="s">
        <v>1803</v>
      </c>
    </row>
    <row r="1152" spans="1:4" x14ac:dyDescent="0.15">
      <c r="A1152" s="29" t="s">
        <v>37</v>
      </c>
      <c r="B1152" s="29" t="s">
        <v>223</v>
      </c>
      <c r="C1152" s="27" t="s">
        <v>2594</v>
      </c>
      <c r="D1152" s="28" t="s">
        <v>1804</v>
      </c>
    </row>
    <row r="1153" spans="1:4" x14ac:dyDescent="0.15">
      <c r="A1153" s="29" t="s">
        <v>37</v>
      </c>
      <c r="B1153" s="29" t="s">
        <v>223</v>
      </c>
      <c r="C1153" s="29" t="s">
        <v>854</v>
      </c>
      <c r="D1153" s="28" t="s">
        <v>1805</v>
      </c>
    </row>
    <row r="1154" spans="1:4" x14ac:dyDescent="0.15">
      <c r="A1154" s="29" t="s">
        <v>37</v>
      </c>
      <c r="B1154" s="29" t="s">
        <v>223</v>
      </c>
      <c r="C1154" s="27" t="s">
        <v>2595</v>
      </c>
      <c r="D1154" s="28" t="s">
        <v>1806</v>
      </c>
    </row>
    <row r="1155" spans="1:4" x14ac:dyDescent="0.15">
      <c r="A1155" s="29" t="s">
        <v>37</v>
      </c>
      <c r="B1155" s="29" t="s">
        <v>223</v>
      </c>
      <c r="C1155" s="29" t="s">
        <v>856</v>
      </c>
      <c r="D1155" s="28" t="s">
        <v>1807</v>
      </c>
    </row>
    <row r="1156" spans="1:4" x14ac:dyDescent="0.15">
      <c r="A1156" s="29" t="s">
        <v>37</v>
      </c>
      <c r="B1156" s="29" t="s">
        <v>223</v>
      </c>
      <c r="C1156" s="27" t="s">
        <v>2596</v>
      </c>
      <c r="D1156" s="28" t="s">
        <v>1808</v>
      </c>
    </row>
    <row r="1157" spans="1:4" x14ac:dyDescent="0.15">
      <c r="A1157" s="29" t="s">
        <v>37</v>
      </c>
      <c r="B1157" s="29" t="s">
        <v>223</v>
      </c>
      <c r="C1157" s="29" t="s">
        <v>858</v>
      </c>
      <c r="D1157" s="28" t="s">
        <v>1809</v>
      </c>
    </row>
    <row r="1158" spans="1:4" x14ac:dyDescent="0.15">
      <c r="A1158" s="29" t="s">
        <v>37</v>
      </c>
      <c r="B1158" s="29" t="s">
        <v>223</v>
      </c>
      <c r="C1158" s="27" t="s">
        <v>2597</v>
      </c>
      <c r="D1158" s="28" t="s">
        <v>1810</v>
      </c>
    </row>
    <row r="1159" spans="1:4" x14ac:dyDescent="0.15">
      <c r="A1159" s="29" t="s">
        <v>37</v>
      </c>
      <c r="B1159" s="29" t="s">
        <v>223</v>
      </c>
      <c r="C1159" s="27" t="s">
        <v>2598</v>
      </c>
      <c r="D1159" s="28" t="s">
        <v>1811</v>
      </c>
    </row>
    <row r="1160" spans="1:4" x14ac:dyDescent="0.15">
      <c r="A1160" s="29" t="s">
        <v>37</v>
      </c>
      <c r="B1160" s="29" t="s">
        <v>223</v>
      </c>
      <c r="C1160" s="27" t="s">
        <v>2599</v>
      </c>
      <c r="D1160" s="28" t="s">
        <v>1812</v>
      </c>
    </row>
    <row r="1161" spans="1:4" x14ac:dyDescent="0.15">
      <c r="A1161" s="29" t="s">
        <v>37</v>
      </c>
      <c r="B1161" s="29" t="s">
        <v>223</v>
      </c>
      <c r="C1161" s="29" t="s">
        <v>863</v>
      </c>
      <c r="D1161" s="28" t="s">
        <v>1813</v>
      </c>
    </row>
    <row r="1162" spans="1:4" x14ac:dyDescent="0.15">
      <c r="A1162" s="29" t="s">
        <v>37</v>
      </c>
      <c r="B1162" s="29" t="s">
        <v>223</v>
      </c>
      <c r="C1162" s="29" t="s">
        <v>863</v>
      </c>
      <c r="D1162" s="28" t="s">
        <v>1814</v>
      </c>
    </row>
    <row r="1163" spans="1:4" x14ac:dyDescent="0.15">
      <c r="A1163" s="29" t="s">
        <v>37</v>
      </c>
      <c r="B1163" s="29" t="s">
        <v>223</v>
      </c>
      <c r="C1163" s="29" t="s">
        <v>863</v>
      </c>
      <c r="D1163" s="28" t="s">
        <v>1815</v>
      </c>
    </row>
    <row r="1164" spans="1:4" x14ac:dyDescent="0.15">
      <c r="A1164" s="25" t="s">
        <v>2600</v>
      </c>
      <c r="B1164" s="26" t="s">
        <v>2601</v>
      </c>
      <c r="C1164" s="27" t="s">
        <v>2602</v>
      </c>
      <c r="D1164" s="28" t="s">
        <v>1816</v>
      </c>
    </row>
    <row r="1165" spans="1:4" x14ac:dyDescent="0.15">
      <c r="A1165" s="29" t="s">
        <v>41</v>
      </c>
      <c r="B1165" s="29" t="s">
        <v>228</v>
      </c>
      <c r="C1165" s="27" t="s">
        <v>2603</v>
      </c>
      <c r="D1165" s="28" t="s">
        <v>1817</v>
      </c>
    </row>
    <row r="1166" spans="1:4" x14ac:dyDescent="0.15">
      <c r="A1166" s="29" t="s">
        <v>41</v>
      </c>
      <c r="B1166" s="29" t="s">
        <v>228</v>
      </c>
      <c r="C1166" s="29" t="s">
        <v>867</v>
      </c>
      <c r="D1166" s="28" t="s">
        <v>1818</v>
      </c>
    </row>
    <row r="1167" spans="1:4" x14ac:dyDescent="0.15">
      <c r="A1167" s="29" t="s">
        <v>41</v>
      </c>
      <c r="B1167" s="29" t="s">
        <v>228</v>
      </c>
      <c r="C1167" s="29" t="s">
        <v>867</v>
      </c>
      <c r="D1167" s="28" t="s">
        <v>1819</v>
      </c>
    </row>
    <row r="1168" spans="1:4" x14ac:dyDescent="0.15">
      <c r="A1168" s="29" t="s">
        <v>41</v>
      </c>
      <c r="B1168" s="29" t="s">
        <v>228</v>
      </c>
      <c r="C1168" s="29" t="s">
        <v>867</v>
      </c>
      <c r="D1168" s="28" t="s">
        <v>1820</v>
      </c>
    </row>
    <row r="1169" spans="1:4" x14ac:dyDescent="0.15">
      <c r="A1169" s="29" t="s">
        <v>41</v>
      </c>
      <c r="B1169" s="29" t="s">
        <v>228</v>
      </c>
      <c r="C1169" s="27" t="s">
        <v>2604</v>
      </c>
      <c r="D1169" s="28" t="s">
        <v>1821</v>
      </c>
    </row>
    <row r="1170" spans="1:4" x14ac:dyDescent="0.15">
      <c r="A1170" s="29" t="s">
        <v>41</v>
      </c>
      <c r="B1170" s="26" t="s">
        <v>2605</v>
      </c>
      <c r="C1170" s="27" t="s">
        <v>2606</v>
      </c>
      <c r="D1170" s="28" t="s">
        <v>1822</v>
      </c>
    </row>
    <row r="1171" spans="1:4" x14ac:dyDescent="0.15">
      <c r="A1171" s="29" t="s">
        <v>41</v>
      </c>
      <c r="B1171" s="29" t="s">
        <v>230</v>
      </c>
      <c r="C1171" s="27" t="s">
        <v>2607</v>
      </c>
      <c r="D1171" s="28" t="s">
        <v>1823</v>
      </c>
    </row>
    <row r="1172" spans="1:4" x14ac:dyDescent="0.15">
      <c r="A1172" s="29" t="s">
        <v>41</v>
      </c>
      <c r="B1172" s="29" t="s">
        <v>230</v>
      </c>
      <c r="C1172" s="29" t="s">
        <v>874</v>
      </c>
      <c r="D1172" s="28" t="s">
        <v>1824</v>
      </c>
    </row>
    <row r="1173" spans="1:4" x14ac:dyDescent="0.15">
      <c r="A1173" s="29" t="s">
        <v>41</v>
      </c>
      <c r="B1173" s="29" t="s">
        <v>230</v>
      </c>
      <c r="C1173" s="27" t="s">
        <v>2608</v>
      </c>
      <c r="D1173" s="28" t="s">
        <v>1825</v>
      </c>
    </row>
    <row r="1174" spans="1:4" x14ac:dyDescent="0.15">
      <c r="A1174" s="29" t="s">
        <v>41</v>
      </c>
      <c r="B1174" s="29" t="s">
        <v>230</v>
      </c>
      <c r="C1174" s="29" t="s">
        <v>876</v>
      </c>
      <c r="D1174" s="28" t="s">
        <v>1826</v>
      </c>
    </row>
    <row r="1175" spans="1:4" x14ac:dyDescent="0.15">
      <c r="A1175" s="29" t="s">
        <v>41</v>
      </c>
      <c r="B1175" s="29" t="s">
        <v>230</v>
      </c>
      <c r="C1175" s="27" t="s">
        <v>2609</v>
      </c>
      <c r="D1175" s="28" t="s">
        <v>1827</v>
      </c>
    </row>
    <row r="1176" spans="1:4" x14ac:dyDescent="0.15">
      <c r="A1176" s="29" t="s">
        <v>41</v>
      </c>
      <c r="B1176" s="29" t="s">
        <v>230</v>
      </c>
      <c r="C1176" s="27" t="s">
        <v>2610</v>
      </c>
      <c r="D1176" s="28" t="s">
        <v>1828</v>
      </c>
    </row>
    <row r="1177" spans="1:4" x14ac:dyDescent="0.15">
      <c r="A1177" s="29" t="s">
        <v>41</v>
      </c>
      <c r="B1177" s="29" t="s">
        <v>230</v>
      </c>
      <c r="C1177" s="29" t="s">
        <v>880</v>
      </c>
      <c r="D1177" s="28" t="s">
        <v>1829</v>
      </c>
    </row>
    <row r="1178" spans="1:4" x14ac:dyDescent="0.15">
      <c r="A1178" s="29" t="s">
        <v>41</v>
      </c>
      <c r="B1178" s="29" t="s">
        <v>230</v>
      </c>
      <c r="C1178" s="27" t="s">
        <v>2611</v>
      </c>
      <c r="D1178" s="28" t="s">
        <v>1830</v>
      </c>
    </row>
    <row r="1179" spans="1:4" x14ac:dyDescent="0.15">
      <c r="A1179" s="29" t="s">
        <v>41</v>
      </c>
      <c r="B1179" s="29" t="s">
        <v>230</v>
      </c>
      <c r="C1179" s="27" t="s">
        <v>2612</v>
      </c>
      <c r="D1179" s="28" t="s">
        <v>1831</v>
      </c>
    </row>
    <row r="1180" spans="1:4" x14ac:dyDescent="0.15">
      <c r="A1180" s="29" t="s">
        <v>41</v>
      </c>
      <c r="B1180" s="29" t="s">
        <v>230</v>
      </c>
      <c r="C1180" s="27" t="s">
        <v>2613</v>
      </c>
      <c r="D1180" s="28" t="s">
        <v>1832</v>
      </c>
    </row>
    <row r="1181" spans="1:4" x14ac:dyDescent="0.15">
      <c r="A1181" s="29" t="s">
        <v>41</v>
      </c>
      <c r="B1181" s="29" t="s">
        <v>230</v>
      </c>
      <c r="C1181" s="29" t="s">
        <v>885</v>
      </c>
      <c r="D1181" s="28" t="s">
        <v>1833</v>
      </c>
    </row>
    <row r="1182" spans="1:4" x14ac:dyDescent="0.15">
      <c r="A1182" s="29" t="s">
        <v>41</v>
      </c>
      <c r="B1182" s="29" t="s">
        <v>230</v>
      </c>
      <c r="C1182" s="27" t="s">
        <v>2614</v>
      </c>
      <c r="D1182" s="28" t="s">
        <v>1834</v>
      </c>
    </row>
    <row r="1183" spans="1:4" x14ac:dyDescent="0.15">
      <c r="A1183" s="29" t="s">
        <v>41</v>
      </c>
      <c r="B1183" s="29" t="s">
        <v>230</v>
      </c>
      <c r="C1183" s="29" t="s">
        <v>887</v>
      </c>
      <c r="D1183" s="28" t="s">
        <v>1835</v>
      </c>
    </row>
    <row r="1184" spans="1:4" x14ac:dyDescent="0.15">
      <c r="A1184" s="29" t="s">
        <v>41</v>
      </c>
      <c r="B1184" s="29" t="s">
        <v>230</v>
      </c>
      <c r="C1184" s="27" t="s">
        <v>2615</v>
      </c>
      <c r="D1184" s="28" t="s">
        <v>1836</v>
      </c>
    </row>
    <row r="1185" spans="1:4" x14ac:dyDescent="0.15">
      <c r="A1185" s="29" t="s">
        <v>41</v>
      </c>
      <c r="B1185" s="29" t="s">
        <v>230</v>
      </c>
      <c r="C1185" s="29" t="s">
        <v>888</v>
      </c>
      <c r="D1185" s="28" t="s">
        <v>1837</v>
      </c>
    </row>
    <row r="1186" spans="1:4" x14ac:dyDescent="0.15">
      <c r="A1186" s="29" t="s">
        <v>41</v>
      </c>
      <c r="B1186" s="29" t="s">
        <v>230</v>
      </c>
      <c r="C1186" s="29" t="s">
        <v>888</v>
      </c>
      <c r="D1186" s="28" t="s">
        <v>1838</v>
      </c>
    </row>
    <row r="1187" spans="1:4" x14ac:dyDescent="0.15">
      <c r="A1187" s="29" t="s">
        <v>41</v>
      </c>
      <c r="B1187" s="29" t="s">
        <v>230</v>
      </c>
      <c r="C1187" s="29" t="s">
        <v>888</v>
      </c>
      <c r="D1187" s="28" t="s">
        <v>1839</v>
      </c>
    </row>
    <row r="1188" spans="1:4" x14ac:dyDescent="0.15">
      <c r="A1188" s="29" t="s">
        <v>41</v>
      </c>
      <c r="B1188" s="29" t="s">
        <v>230</v>
      </c>
      <c r="C1188" s="29" t="s">
        <v>888</v>
      </c>
      <c r="D1188" s="28" t="s">
        <v>1840</v>
      </c>
    </row>
    <row r="1189" spans="1:4" x14ac:dyDescent="0.15">
      <c r="A1189" s="29" t="s">
        <v>41</v>
      </c>
      <c r="B1189" s="26" t="s">
        <v>2616</v>
      </c>
      <c r="C1189" s="27" t="s">
        <v>2617</v>
      </c>
      <c r="D1189" s="28" t="s">
        <v>1841</v>
      </c>
    </row>
    <row r="1190" spans="1:4" x14ac:dyDescent="0.15">
      <c r="A1190" s="29" t="s">
        <v>41</v>
      </c>
      <c r="B1190" s="29" t="s">
        <v>233</v>
      </c>
      <c r="C1190" s="29" t="s">
        <v>890</v>
      </c>
      <c r="D1190" s="28" t="s">
        <v>1842</v>
      </c>
    </row>
    <row r="1191" spans="1:4" x14ac:dyDescent="0.15">
      <c r="A1191" s="29" t="s">
        <v>41</v>
      </c>
      <c r="B1191" s="29" t="s">
        <v>233</v>
      </c>
      <c r="C1191" s="27" t="s">
        <v>2618</v>
      </c>
      <c r="D1191" s="28" t="s">
        <v>1843</v>
      </c>
    </row>
    <row r="1192" spans="1:4" x14ac:dyDescent="0.15">
      <c r="A1192" s="29" t="s">
        <v>41</v>
      </c>
      <c r="B1192" s="26" t="s">
        <v>2619</v>
      </c>
      <c r="C1192" s="27" t="s">
        <v>2620</v>
      </c>
      <c r="D1192" s="28" t="s">
        <v>1844</v>
      </c>
    </row>
    <row r="1193" spans="1:4" x14ac:dyDescent="0.15">
      <c r="A1193" s="29" t="s">
        <v>41</v>
      </c>
      <c r="B1193" s="29" t="s">
        <v>236</v>
      </c>
      <c r="C1193" s="27" t="s">
        <v>2621</v>
      </c>
      <c r="D1193" s="28" t="s">
        <v>1845</v>
      </c>
    </row>
    <row r="1194" spans="1:4" x14ac:dyDescent="0.15">
      <c r="A1194" s="29" t="s">
        <v>41</v>
      </c>
      <c r="B1194" s="29" t="s">
        <v>236</v>
      </c>
      <c r="C1194" s="27" t="s">
        <v>2622</v>
      </c>
      <c r="D1194" s="28" t="s">
        <v>1846</v>
      </c>
    </row>
    <row r="1195" spans="1:4" x14ac:dyDescent="0.15">
      <c r="A1195" s="29" t="s">
        <v>41</v>
      </c>
      <c r="B1195" s="29" t="s">
        <v>236</v>
      </c>
      <c r="C1195" s="29" t="s">
        <v>897</v>
      </c>
      <c r="D1195" s="28" t="s">
        <v>1847</v>
      </c>
    </row>
    <row r="1196" spans="1:4" x14ac:dyDescent="0.15">
      <c r="A1196" s="29" t="s">
        <v>41</v>
      </c>
      <c r="B1196" s="29" t="s">
        <v>236</v>
      </c>
      <c r="C1196" s="29" t="s">
        <v>897</v>
      </c>
      <c r="D1196" s="28" t="s">
        <v>1848</v>
      </c>
    </row>
    <row r="1197" spans="1:4" x14ac:dyDescent="0.15">
      <c r="A1197" s="29" t="s">
        <v>41</v>
      </c>
      <c r="B1197" s="29" t="s">
        <v>236</v>
      </c>
      <c r="C1197" s="27" t="s">
        <v>2623</v>
      </c>
      <c r="D1197" s="28" t="s">
        <v>1849</v>
      </c>
    </row>
    <row r="1198" spans="1:4" x14ac:dyDescent="0.15">
      <c r="A1198" s="29" t="s">
        <v>41</v>
      </c>
      <c r="B1198" s="29" t="s">
        <v>236</v>
      </c>
      <c r="C1198" s="27" t="s">
        <v>2624</v>
      </c>
      <c r="D1198" s="28" t="s">
        <v>1850</v>
      </c>
    </row>
    <row r="1199" spans="1:4" x14ac:dyDescent="0.15">
      <c r="A1199" s="29" t="s">
        <v>41</v>
      </c>
      <c r="B1199" s="29" t="s">
        <v>236</v>
      </c>
      <c r="C1199" s="29" t="s">
        <v>900</v>
      </c>
      <c r="D1199" s="28" t="s">
        <v>1851</v>
      </c>
    </row>
    <row r="1200" spans="1:4" x14ac:dyDescent="0.15">
      <c r="A1200" s="29" t="s">
        <v>41</v>
      </c>
      <c r="B1200" s="29" t="s">
        <v>236</v>
      </c>
      <c r="C1200" s="27" t="s">
        <v>2625</v>
      </c>
      <c r="D1200" s="28" t="s">
        <v>1852</v>
      </c>
    </row>
    <row r="1201" spans="1:4" x14ac:dyDescent="0.15">
      <c r="A1201" s="29" t="s">
        <v>41</v>
      </c>
      <c r="B1201" s="29" t="s">
        <v>236</v>
      </c>
      <c r="C1201" s="29" t="s">
        <v>901</v>
      </c>
      <c r="D1201" s="28" t="s">
        <v>1853</v>
      </c>
    </row>
    <row r="1202" spans="1:4" x14ac:dyDescent="0.15">
      <c r="A1202" s="29" t="s">
        <v>41</v>
      </c>
      <c r="B1202" s="29" t="s">
        <v>236</v>
      </c>
      <c r="C1202" s="29" t="s">
        <v>901</v>
      </c>
      <c r="D1202" s="28" t="s">
        <v>1854</v>
      </c>
    </row>
    <row r="1203" spans="1:4" x14ac:dyDescent="0.15">
      <c r="A1203" s="29" t="s">
        <v>41</v>
      </c>
      <c r="B1203" s="29" t="s">
        <v>236</v>
      </c>
      <c r="C1203" s="27" t="s">
        <v>2626</v>
      </c>
      <c r="D1203" s="28" t="s">
        <v>1855</v>
      </c>
    </row>
    <row r="1204" spans="1:4" x14ac:dyDescent="0.15">
      <c r="A1204" s="29" t="s">
        <v>41</v>
      </c>
      <c r="B1204" s="29" t="s">
        <v>236</v>
      </c>
      <c r="C1204" s="29" t="s">
        <v>903</v>
      </c>
      <c r="D1204" s="28" t="s">
        <v>1856</v>
      </c>
    </row>
    <row r="1205" spans="1:4" x14ac:dyDescent="0.15">
      <c r="A1205" s="29" t="s">
        <v>41</v>
      </c>
      <c r="B1205" s="29" t="s">
        <v>236</v>
      </c>
      <c r="C1205" s="27" t="s">
        <v>2627</v>
      </c>
      <c r="D1205" s="28" t="s">
        <v>1857</v>
      </c>
    </row>
    <row r="1206" spans="1:4" x14ac:dyDescent="0.15">
      <c r="A1206" s="25" t="s">
        <v>2628</v>
      </c>
      <c r="B1206" s="26" t="s">
        <v>2629</v>
      </c>
      <c r="C1206" s="27" t="s">
        <v>2630</v>
      </c>
      <c r="D1206" s="28" t="s">
        <v>1858</v>
      </c>
    </row>
    <row r="1207" spans="1:4" x14ac:dyDescent="0.15">
      <c r="A1207" s="29" t="s">
        <v>45</v>
      </c>
      <c r="B1207" s="29" t="s">
        <v>239</v>
      </c>
      <c r="C1207" s="29" t="s">
        <v>907</v>
      </c>
      <c r="D1207" s="28" t="s">
        <v>1859</v>
      </c>
    </row>
    <row r="1208" spans="1:4" x14ac:dyDescent="0.15">
      <c r="A1208" s="29" t="s">
        <v>45</v>
      </c>
      <c r="B1208" s="29" t="s">
        <v>239</v>
      </c>
      <c r="C1208" s="27" t="s">
        <v>2631</v>
      </c>
      <c r="D1208" s="28" t="s">
        <v>1860</v>
      </c>
    </row>
    <row r="1209" spans="1:4" x14ac:dyDescent="0.15">
      <c r="A1209" s="29" t="s">
        <v>45</v>
      </c>
      <c r="B1209" s="29" t="s">
        <v>239</v>
      </c>
      <c r="C1209" s="27" t="s">
        <v>2632</v>
      </c>
      <c r="D1209" s="28" t="s">
        <v>1861</v>
      </c>
    </row>
    <row r="1210" spans="1:4" x14ac:dyDescent="0.15">
      <c r="A1210" s="29" t="s">
        <v>45</v>
      </c>
      <c r="B1210" s="29" t="s">
        <v>239</v>
      </c>
      <c r="C1210" s="27" t="s">
        <v>2633</v>
      </c>
      <c r="D1210" s="28" t="s">
        <v>1862</v>
      </c>
    </row>
    <row r="1211" spans="1:4" x14ac:dyDescent="0.15">
      <c r="A1211" s="29" t="s">
        <v>45</v>
      </c>
      <c r="B1211" s="29" t="s">
        <v>239</v>
      </c>
      <c r="C1211" s="27" t="s">
        <v>2634</v>
      </c>
      <c r="D1211" s="28" t="s">
        <v>1863</v>
      </c>
    </row>
    <row r="1212" spans="1:4" x14ac:dyDescent="0.15">
      <c r="A1212" s="29" t="s">
        <v>45</v>
      </c>
      <c r="B1212" s="29" t="s">
        <v>239</v>
      </c>
      <c r="C1212" s="29" t="s">
        <v>915</v>
      </c>
      <c r="D1212" s="28" t="s">
        <v>1864</v>
      </c>
    </row>
    <row r="1213" spans="1:4" x14ac:dyDescent="0.15">
      <c r="A1213" s="29" t="s">
        <v>45</v>
      </c>
      <c r="B1213" s="29" t="s">
        <v>239</v>
      </c>
      <c r="C1213" s="29" t="s">
        <v>915</v>
      </c>
      <c r="D1213" s="28" t="s">
        <v>1865</v>
      </c>
    </row>
    <row r="1214" spans="1:4" x14ac:dyDescent="0.15">
      <c r="A1214" s="29" t="s">
        <v>45</v>
      </c>
      <c r="B1214" s="26" t="s">
        <v>2635</v>
      </c>
      <c r="C1214" s="27" t="s">
        <v>2636</v>
      </c>
      <c r="D1214" s="28" t="s">
        <v>1866</v>
      </c>
    </row>
    <row r="1215" spans="1:4" x14ac:dyDescent="0.15">
      <c r="A1215" s="29" t="s">
        <v>45</v>
      </c>
      <c r="B1215" s="29" t="s">
        <v>242</v>
      </c>
      <c r="C1215" s="29" t="s">
        <v>917</v>
      </c>
      <c r="D1215" s="28" t="s">
        <v>1867</v>
      </c>
    </row>
    <row r="1216" spans="1:4" x14ac:dyDescent="0.15">
      <c r="A1216" s="29" t="s">
        <v>45</v>
      </c>
      <c r="B1216" s="29" t="s">
        <v>242</v>
      </c>
      <c r="C1216" s="27" t="s">
        <v>2637</v>
      </c>
      <c r="D1216" s="28" t="s">
        <v>1868</v>
      </c>
    </row>
    <row r="1217" spans="1:4" x14ac:dyDescent="0.15">
      <c r="A1217" s="29" t="s">
        <v>45</v>
      </c>
      <c r="B1217" s="29" t="s">
        <v>242</v>
      </c>
      <c r="C1217" s="29" t="s">
        <v>919</v>
      </c>
      <c r="D1217" s="28" t="s">
        <v>1869</v>
      </c>
    </row>
    <row r="1218" spans="1:4" x14ac:dyDescent="0.15">
      <c r="A1218" s="29" t="s">
        <v>45</v>
      </c>
      <c r="B1218" s="29" t="s">
        <v>242</v>
      </c>
      <c r="C1218" s="27" t="s">
        <v>2638</v>
      </c>
      <c r="D1218" s="28" t="s">
        <v>1870</v>
      </c>
    </row>
    <row r="1219" spans="1:4" x14ac:dyDescent="0.15">
      <c r="A1219" s="29" t="s">
        <v>45</v>
      </c>
      <c r="B1219" s="29" t="s">
        <v>242</v>
      </c>
      <c r="C1219" s="29" t="s">
        <v>921</v>
      </c>
      <c r="D1219" s="28" t="s">
        <v>1871</v>
      </c>
    </row>
    <row r="1220" spans="1:4" x14ac:dyDescent="0.15">
      <c r="A1220" s="29" t="s">
        <v>45</v>
      </c>
      <c r="B1220" s="29" t="s">
        <v>242</v>
      </c>
      <c r="C1220" s="29" t="s">
        <v>921</v>
      </c>
      <c r="D1220" s="28" t="s">
        <v>1872</v>
      </c>
    </row>
    <row r="1221" spans="1:4" x14ac:dyDescent="0.15">
      <c r="A1221" s="29" t="s">
        <v>45</v>
      </c>
      <c r="B1221" s="29" t="s">
        <v>242</v>
      </c>
      <c r="C1221" s="29" t="s">
        <v>921</v>
      </c>
      <c r="D1221" s="28" t="s">
        <v>1873</v>
      </c>
    </row>
    <row r="1222" spans="1:4" x14ac:dyDescent="0.15">
      <c r="A1222" s="29" t="s">
        <v>45</v>
      </c>
      <c r="B1222" s="29" t="s">
        <v>242</v>
      </c>
      <c r="C1222" s="29" t="s">
        <v>921</v>
      </c>
      <c r="D1222" s="28" t="s">
        <v>1874</v>
      </c>
    </row>
    <row r="1223" spans="1:4" x14ac:dyDescent="0.15">
      <c r="A1223" s="29" t="s">
        <v>45</v>
      </c>
      <c r="B1223" s="29" t="s">
        <v>242</v>
      </c>
      <c r="C1223" s="27" t="s">
        <v>2639</v>
      </c>
      <c r="D1223" s="28" t="s">
        <v>1875</v>
      </c>
    </row>
    <row r="1224" spans="1:4" x14ac:dyDescent="0.15">
      <c r="A1224" s="29" t="s">
        <v>45</v>
      </c>
      <c r="B1224" s="29" t="s">
        <v>242</v>
      </c>
      <c r="C1224" s="27" t="s">
        <v>2640</v>
      </c>
      <c r="D1224" s="28" t="s">
        <v>1876</v>
      </c>
    </row>
    <row r="1225" spans="1:4" x14ac:dyDescent="0.15">
      <c r="A1225" s="29" t="s">
        <v>45</v>
      </c>
      <c r="B1225" s="29" t="s">
        <v>242</v>
      </c>
      <c r="C1225" s="27" t="s">
        <v>2641</v>
      </c>
      <c r="D1225" s="28" t="s">
        <v>1877</v>
      </c>
    </row>
    <row r="1226" spans="1:4" x14ac:dyDescent="0.15">
      <c r="A1226" s="29" t="s">
        <v>45</v>
      </c>
      <c r="B1226" s="29" t="s">
        <v>242</v>
      </c>
      <c r="C1226" s="27" t="s">
        <v>2642</v>
      </c>
      <c r="D1226" s="28" t="s">
        <v>1878</v>
      </c>
    </row>
    <row r="1227" spans="1:4" x14ac:dyDescent="0.15">
      <c r="A1227" s="29" t="s">
        <v>45</v>
      </c>
      <c r="B1227" s="29" t="s">
        <v>242</v>
      </c>
      <c r="C1227" s="27" t="s">
        <v>2643</v>
      </c>
      <c r="D1227" s="28" t="s">
        <v>1879</v>
      </c>
    </row>
    <row r="1228" spans="1:4" x14ac:dyDescent="0.15">
      <c r="A1228" s="29" t="s">
        <v>45</v>
      </c>
      <c r="B1228" s="29" t="s">
        <v>242</v>
      </c>
      <c r="C1228" s="27" t="s">
        <v>2644</v>
      </c>
      <c r="D1228" s="28" t="s">
        <v>1880</v>
      </c>
    </row>
    <row r="1229" spans="1:4" x14ac:dyDescent="0.15">
      <c r="A1229" s="29" t="s">
        <v>45</v>
      </c>
      <c r="B1229" s="29" t="s">
        <v>242</v>
      </c>
      <c r="C1229" s="29" t="s">
        <v>932</v>
      </c>
      <c r="D1229" s="28" t="s">
        <v>1881</v>
      </c>
    </row>
    <row r="1230" spans="1:4" x14ac:dyDescent="0.15">
      <c r="A1230" s="29" t="s">
        <v>45</v>
      </c>
      <c r="B1230" s="29" t="s">
        <v>242</v>
      </c>
      <c r="C1230" s="29" t="s">
        <v>932</v>
      </c>
      <c r="D1230" s="28" t="s">
        <v>1882</v>
      </c>
    </row>
    <row r="1231" spans="1:4" x14ac:dyDescent="0.15">
      <c r="A1231" s="29" t="s">
        <v>45</v>
      </c>
      <c r="B1231" s="26" t="s">
        <v>2645</v>
      </c>
      <c r="C1231" s="27" t="s">
        <v>2646</v>
      </c>
      <c r="D1231" s="28" t="s">
        <v>1883</v>
      </c>
    </row>
    <row r="1232" spans="1:4" x14ac:dyDescent="0.15">
      <c r="A1232" s="29" t="s">
        <v>45</v>
      </c>
      <c r="B1232" s="29" t="s">
        <v>245</v>
      </c>
      <c r="C1232" s="29" t="s">
        <v>934</v>
      </c>
      <c r="D1232" s="28" t="s">
        <v>1884</v>
      </c>
    </row>
    <row r="1233" spans="1:4" x14ac:dyDescent="0.15">
      <c r="A1233" s="29" t="s">
        <v>45</v>
      </c>
      <c r="B1233" s="29" t="s">
        <v>245</v>
      </c>
      <c r="C1233" s="27" t="s">
        <v>2647</v>
      </c>
      <c r="D1233" s="28" t="s">
        <v>1885</v>
      </c>
    </row>
    <row r="1234" spans="1:4" x14ac:dyDescent="0.15">
      <c r="A1234" s="29" t="s">
        <v>45</v>
      </c>
      <c r="B1234" s="29" t="s">
        <v>245</v>
      </c>
      <c r="C1234" s="27" t="s">
        <v>2648</v>
      </c>
      <c r="D1234" s="28" t="s">
        <v>1886</v>
      </c>
    </row>
    <row r="1235" spans="1:4" x14ac:dyDescent="0.15">
      <c r="A1235" s="25" t="s">
        <v>2649</v>
      </c>
      <c r="B1235" s="26" t="s">
        <v>2650</v>
      </c>
      <c r="C1235" s="27" t="s">
        <v>2651</v>
      </c>
      <c r="D1235" s="28" t="s">
        <v>1887</v>
      </c>
    </row>
    <row r="1236" spans="1:4" x14ac:dyDescent="0.15">
      <c r="A1236" s="29" t="s">
        <v>47</v>
      </c>
      <c r="B1236" s="29" t="s">
        <v>250</v>
      </c>
      <c r="C1236" s="29" t="s">
        <v>941</v>
      </c>
      <c r="D1236" s="28" t="s">
        <v>1888</v>
      </c>
    </row>
    <row r="1237" spans="1:4" x14ac:dyDescent="0.15">
      <c r="A1237" s="29" t="s">
        <v>47</v>
      </c>
      <c r="B1237" s="29" t="s">
        <v>250</v>
      </c>
      <c r="C1237" s="27" t="s">
        <v>2652</v>
      </c>
      <c r="D1237" s="28" t="s">
        <v>1889</v>
      </c>
    </row>
    <row r="1238" spans="1:4" x14ac:dyDescent="0.15">
      <c r="A1238" s="29" t="s">
        <v>47</v>
      </c>
      <c r="B1238" s="29" t="s">
        <v>250</v>
      </c>
      <c r="C1238" s="29" t="s">
        <v>943</v>
      </c>
      <c r="D1238" s="28" t="s">
        <v>1890</v>
      </c>
    </row>
    <row r="1239" spans="1:4" x14ac:dyDescent="0.15">
      <c r="A1239" s="29" t="s">
        <v>47</v>
      </c>
      <c r="B1239" s="29" t="s">
        <v>250</v>
      </c>
      <c r="C1239" s="29" t="s">
        <v>943</v>
      </c>
      <c r="D1239" s="28" t="s">
        <v>1891</v>
      </c>
    </row>
    <row r="1240" spans="1:4" x14ac:dyDescent="0.15">
      <c r="A1240" s="29" t="s">
        <v>47</v>
      </c>
      <c r="B1240" s="29" t="s">
        <v>250</v>
      </c>
      <c r="C1240" s="27" t="s">
        <v>2653</v>
      </c>
      <c r="D1240" s="28" t="s">
        <v>1892</v>
      </c>
    </row>
    <row r="1241" spans="1:4" x14ac:dyDescent="0.15">
      <c r="A1241" s="29" t="s">
        <v>47</v>
      </c>
      <c r="B1241" s="29" t="s">
        <v>250</v>
      </c>
      <c r="C1241" s="27" t="s">
        <v>2654</v>
      </c>
      <c r="D1241" s="28" t="s">
        <v>1893</v>
      </c>
    </row>
    <row r="1242" spans="1:4" x14ac:dyDescent="0.15">
      <c r="A1242" s="29" t="s">
        <v>47</v>
      </c>
      <c r="B1242" s="29" t="s">
        <v>250</v>
      </c>
      <c r="C1242" s="27" t="s">
        <v>2655</v>
      </c>
      <c r="D1242" s="28" t="s">
        <v>1894</v>
      </c>
    </row>
    <row r="1243" spans="1:4" x14ac:dyDescent="0.15">
      <c r="A1243" s="29" t="s">
        <v>47</v>
      </c>
      <c r="B1243" s="29" t="s">
        <v>250</v>
      </c>
      <c r="C1243" s="27" t="s">
        <v>2656</v>
      </c>
      <c r="D1243" s="28" t="s">
        <v>1895</v>
      </c>
    </row>
    <row r="1244" spans="1:4" x14ac:dyDescent="0.15">
      <c r="A1244" s="29" t="s">
        <v>47</v>
      </c>
      <c r="B1244" s="29" t="s">
        <v>250</v>
      </c>
      <c r="C1244" s="27" t="s">
        <v>2657</v>
      </c>
      <c r="D1244" s="28" t="s">
        <v>1896</v>
      </c>
    </row>
    <row r="1245" spans="1:4" x14ac:dyDescent="0.15">
      <c r="A1245" s="29" t="s">
        <v>47</v>
      </c>
      <c r="B1245" s="29" t="s">
        <v>250</v>
      </c>
      <c r="C1245" s="29" t="s">
        <v>951</v>
      </c>
      <c r="D1245" s="28" t="s">
        <v>1897</v>
      </c>
    </row>
    <row r="1246" spans="1:4" x14ac:dyDescent="0.15">
      <c r="A1246" s="29" t="s">
        <v>47</v>
      </c>
      <c r="B1246" s="29" t="s">
        <v>250</v>
      </c>
      <c r="C1246" s="29" t="s">
        <v>951</v>
      </c>
      <c r="D1246" s="28" t="s">
        <v>1898</v>
      </c>
    </row>
    <row r="1247" spans="1:4" x14ac:dyDescent="0.15">
      <c r="A1247" s="29" t="s">
        <v>47</v>
      </c>
      <c r="B1247" s="29" t="s">
        <v>250</v>
      </c>
      <c r="C1247" s="29" t="s">
        <v>951</v>
      </c>
      <c r="D1247" s="28" t="s">
        <v>1899</v>
      </c>
    </row>
    <row r="1248" spans="1:4" x14ac:dyDescent="0.15">
      <c r="A1248" s="29" t="s">
        <v>47</v>
      </c>
      <c r="B1248" s="29" t="s">
        <v>250</v>
      </c>
      <c r="C1248" s="29" t="s">
        <v>951</v>
      </c>
      <c r="D1248" s="28" t="s">
        <v>1900</v>
      </c>
    </row>
    <row r="1249" spans="1:4" x14ac:dyDescent="0.15">
      <c r="A1249" s="29" t="s">
        <v>47</v>
      </c>
      <c r="B1249" s="26" t="s">
        <v>2658</v>
      </c>
      <c r="C1249" s="27" t="s">
        <v>2659</v>
      </c>
      <c r="D1249" s="28" t="s">
        <v>1901</v>
      </c>
    </row>
    <row r="1250" spans="1:4" x14ac:dyDescent="0.15">
      <c r="A1250" s="29" t="s">
        <v>47</v>
      </c>
      <c r="B1250" s="29" t="s">
        <v>252</v>
      </c>
      <c r="C1250" s="29" t="s">
        <v>954</v>
      </c>
      <c r="D1250" s="28" t="s">
        <v>1902</v>
      </c>
    </row>
    <row r="1251" spans="1:4" x14ac:dyDescent="0.15">
      <c r="A1251" s="29" t="s">
        <v>47</v>
      </c>
      <c r="B1251" s="29" t="s">
        <v>252</v>
      </c>
      <c r="C1251" s="27" t="s">
        <v>2660</v>
      </c>
      <c r="D1251" s="28" t="s">
        <v>1903</v>
      </c>
    </row>
    <row r="1252" spans="1:4" x14ac:dyDescent="0.15">
      <c r="A1252" s="29" t="s">
        <v>47</v>
      </c>
      <c r="B1252" s="29" t="s">
        <v>252</v>
      </c>
      <c r="C1252" s="29" t="s">
        <v>956</v>
      </c>
      <c r="D1252" s="28" t="s">
        <v>1904</v>
      </c>
    </row>
    <row r="1253" spans="1:4" x14ac:dyDescent="0.15">
      <c r="A1253" s="29" t="s">
        <v>47</v>
      </c>
      <c r="B1253" s="29" t="s">
        <v>252</v>
      </c>
      <c r="C1253" s="27" t="s">
        <v>2661</v>
      </c>
      <c r="D1253" s="28" t="s">
        <v>1905</v>
      </c>
    </row>
    <row r="1254" spans="1:4" x14ac:dyDescent="0.15">
      <c r="A1254" s="29" t="s">
        <v>47</v>
      </c>
      <c r="B1254" s="29" t="s">
        <v>252</v>
      </c>
      <c r="C1254" s="29" t="s">
        <v>957</v>
      </c>
      <c r="D1254" s="28" t="s">
        <v>1906</v>
      </c>
    </row>
    <row r="1255" spans="1:4" x14ac:dyDescent="0.15">
      <c r="A1255" s="29" t="s">
        <v>47</v>
      </c>
      <c r="B1255" s="29" t="s">
        <v>252</v>
      </c>
      <c r="C1255" s="27" t="s">
        <v>2662</v>
      </c>
      <c r="D1255" s="28" t="s">
        <v>1907</v>
      </c>
    </row>
    <row r="1256" spans="1:4" x14ac:dyDescent="0.15">
      <c r="A1256" s="29" t="s">
        <v>47</v>
      </c>
      <c r="B1256" s="29" t="s">
        <v>252</v>
      </c>
      <c r="C1256" s="27" t="s">
        <v>2663</v>
      </c>
      <c r="D1256" s="28" t="s">
        <v>1908</v>
      </c>
    </row>
    <row r="1257" spans="1:4" x14ac:dyDescent="0.15">
      <c r="A1257" s="29" t="s">
        <v>47</v>
      </c>
      <c r="B1257" s="29" t="s">
        <v>252</v>
      </c>
      <c r="C1257" s="27" t="s">
        <v>2664</v>
      </c>
      <c r="D1257" s="28" t="s">
        <v>1909</v>
      </c>
    </row>
    <row r="1258" spans="1:4" x14ac:dyDescent="0.15">
      <c r="A1258" s="29" t="s">
        <v>47</v>
      </c>
      <c r="B1258" s="29" t="s">
        <v>252</v>
      </c>
      <c r="C1258" s="29" t="s">
        <v>962</v>
      </c>
      <c r="D1258" s="28" t="s">
        <v>1910</v>
      </c>
    </row>
    <row r="1259" spans="1:4" x14ac:dyDescent="0.15">
      <c r="A1259" s="29" t="s">
        <v>47</v>
      </c>
      <c r="B1259" s="29" t="s">
        <v>252</v>
      </c>
      <c r="C1259" s="27" t="s">
        <v>2665</v>
      </c>
      <c r="D1259" s="28" t="s">
        <v>1911</v>
      </c>
    </row>
    <row r="1260" spans="1:4" x14ac:dyDescent="0.15">
      <c r="A1260" s="29" t="s">
        <v>47</v>
      </c>
      <c r="B1260" s="29" t="s">
        <v>252</v>
      </c>
      <c r="C1260" s="29" t="s">
        <v>964</v>
      </c>
      <c r="D1260" s="28" t="s">
        <v>1912</v>
      </c>
    </row>
    <row r="1261" spans="1:4" x14ac:dyDescent="0.15">
      <c r="A1261" s="29" t="s">
        <v>47</v>
      </c>
      <c r="B1261" s="29" t="s">
        <v>252</v>
      </c>
      <c r="C1261" s="29" t="s">
        <v>964</v>
      </c>
      <c r="D1261" s="28" t="s">
        <v>1913</v>
      </c>
    </row>
    <row r="1262" spans="1:4" x14ac:dyDescent="0.15">
      <c r="A1262" s="29" t="s">
        <v>47</v>
      </c>
      <c r="B1262" s="29" t="s">
        <v>252</v>
      </c>
      <c r="C1262" s="27" t="s">
        <v>2666</v>
      </c>
      <c r="D1262" s="28" t="s">
        <v>1914</v>
      </c>
    </row>
    <row r="1263" spans="1:4" x14ac:dyDescent="0.15">
      <c r="A1263" s="29" t="s">
        <v>47</v>
      </c>
      <c r="B1263" s="29" t="s">
        <v>252</v>
      </c>
      <c r="C1263" s="29" t="s">
        <v>966</v>
      </c>
      <c r="D1263" s="28" t="s">
        <v>1915</v>
      </c>
    </row>
    <row r="1264" spans="1:4" x14ac:dyDescent="0.15">
      <c r="A1264" s="29" t="s">
        <v>47</v>
      </c>
      <c r="B1264" s="29" t="s">
        <v>252</v>
      </c>
      <c r="C1264" s="29" t="s">
        <v>966</v>
      </c>
      <c r="D1264" s="28" t="s">
        <v>1916</v>
      </c>
    </row>
    <row r="1265" spans="1:4" x14ac:dyDescent="0.15">
      <c r="A1265" s="29" t="s">
        <v>47</v>
      </c>
      <c r="B1265" s="29" t="s">
        <v>252</v>
      </c>
      <c r="C1265" s="29" t="s">
        <v>966</v>
      </c>
      <c r="D1265" s="28" t="s">
        <v>1917</v>
      </c>
    </row>
    <row r="1266" spans="1:4" x14ac:dyDescent="0.15">
      <c r="A1266" s="29" t="s">
        <v>47</v>
      </c>
      <c r="B1266" s="26" t="s">
        <v>2667</v>
      </c>
      <c r="C1266" s="27" t="s">
        <v>2668</v>
      </c>
      <c r="D1266" s="28" t="s">
        <v>1918</v>
      </c>
    </row>
    <row r="1267" spans="1:4" x14ac:dyDescent="0.15">
      <c r="A1267" s="29" t="s">
        <v>47</v>
      </c>
      <c r="B1267" s="29" t="s">
        <v>255</v>
      </c>
      <c r="C1267" s="29" t="s">
        <v>968</v>
      </c>
      <c r="D1267" s="28" t="s">
        <v>1919</v>
      </c>
    </row>
    <row r="1268" spans="1:4" x14ac:dyDescent="0.15">
      <c r="A1268" s="29" t="s">
        <v>47</v>
      </c>
      <c r="B1268" s="29" t="s">
        <v>255</v>
      </c>
      <c r="C1268" s="27" t="s">
        <v>2669</v>
      </c>
      <c r="D1268" s="28" t="s">
        <v>1920</v>
      </c>
    </row>
    <row r="1269" spans="1:4" x14ac:dyDescent="0.15">
      <c r="A1269" s="29" t="s">
        <v>47</v>
      </c>
      <c r="B1269" s="29" t="s">
        <v>255</v>
      </c>
      <c r="C1269" s="27" t="s">
        <v>2670</v>
      </c>
      <c r="D1269" s="28" t="s">
        <v>1921</v>
      </c>
    </row>
    <row r="1270" spans="1:4" x14ac:dyDescent="0.15">
      <c r="A1270" s="29" t="s">
        <v>47</v>
      </c>
      <c r="B1270" s="29" t="s">
        <v>255</v>
      </c>
      <c r="C1270" s="29" t="s">
        <v>971</v>
      </c>
      <c r="D1270" s="28" t="s">
        <v>1922</v>
      </c>
    </row>
    <row r="1271" spans="1:4" x14ac:dyDescent="0.15">
      <c r="A1271" s="29" t="s">
        <v>47</v>
      </c>
      <c r="B1271" s="29" t="s">
        <v>255</v>
      </c>
      <c r="C1271" s="29" t="s">
        <v>971</v>
      </c>
      <c r="D1271" s="28" t="s">
        <v>1923</v>
      </c>
    </row>
    <row r="1272" spans="1:4" x14ac:dyDescent="0.15">
      <c r="A1272" s="29" t="s">
        <v>47</v>
      </c>
      <c r="B1272" s="29" t="s">
        <v>255</v>
      </c>
      <c r="C1272" s="29" t="s">
        <v>971</v>
      </c>
      <c r="D1272" s="28" t="s">
        <v>1924</v>
      </c>
    </row>
    <row r="1273" spans="1:4" x14ac:dyDescent="0.15">
      <c r="A1273" s="29" t="s">
        <v>47</v>
      </c>
      <c r="B1273" s="29" t="s">
        <v>255</v>
      </c>
      <c r="C1273" s="29" t="s">
        <v>971</v>
      </c>
      <c r="D1273" s="28" t="s">
        <v>1925</v>
      </c>
    </row>
    <row r="1274" spans="1:4" x14ac:dyDescent="0.15">
      <c r="A1274" s="29" t="s">
        <v>47</v>
      </c>
      <c r="B1274" s="29" t="s">
        <v>255</v>
      </c>
      <c r="C1274" s="27" t="s">
        <v>2671</v>
      </c>
      <c r="D1274" s="28" t="s">
        <v>1926</v>
      </c>
    </row>
    <row r="1275" spans="1:4" x14ac:dyDescent="0.15">
      <c r="A1275" s="29" t="s">
        <v>47</v>
      </c>
      <c r="B1275" s="29" t="s">
        <v>255</v>
      </c>
      <c r="C1275" s="29" t="s">
        <v>973</v>
      </c>
      <c r="D1275" s="28" t="s">
        <v>1927</v>
      </c>
    </row>
    <row r="1276" spans="1:4" x14ac:dyDescent="0.15">
      <c r="A1276" s="29" t="s">
        <v>47</v>
      </c>
      <c r="B1276" s="29" t="s">
        <v>255</v>
      </c>
      <c r="C1276" s="29" t="s">
        <v>973</v>
      </c>
      <c r="D1276" s="28" t="s">
        <v>1928</v>
      </c>
    </row>
    <row r="1277" spans="1:4" x14ac:dyDescent="0.15">
      <c r="A1277" s="29" t="s">
        <v>47</v>
      </c>
      <c r="B1277" s="29" t="s">
        <v>255</v>
      </c>
      <c r="C1277" s="29" t="s">
        <v>973</v>
      </c>
      <c r="D1277" s="28" t="s">
        <v>1929</v>
      </c>
    </row>
    <row r="1278" spans="1:4" x14ac:dyDescent="0.15">
      <c r="A1278" s="29" t="s">
        <v>47</v>
      </c>
      <c r="B1278" s="29" t="s">
        <v>255</v>
      </c>
      <c r="C1278" s="29" t="s">
        <v>973</v>
      </c>
      <c r="D1278" s="28" t="s">
        <v>1930</v>
      </c>
    </row>
    <row r="1279" spans="1:4" x14ac:dyDescent="0.15">
      <c r="A1279" s="29" t="s">
        <v>47</v>
      </c>
      <c r="B1279" s="29" t="s">
        <v>255</v>
      </c>
      <c r="C1279" s="29" t="s">
        <v>973</v>
      </c>
      <c r="D1279" s="28" t="s">
        <v>1931</v>
      </c>
    </row>
    <row r="1280" spans="1:4" x14ac:dyDescent="0.15">
      <c r="A1280" s="29" t="s">
        <v>47</v>
      </c>
      <c r="B1280" s="29" t="s">
        <v>255</v>
      </c>
      <c r="C1280" s="27" t="s">
        <v>2672</v>
      </c>
      <c r="D1280" s="28" t="s">
        <v>1932</v>
      </c>
    </row>
    <row r="1281" spans="1:4" x14ac:dyDescent="0.15">
      <c r="A1281" s="29" t="s">
        <v>47</v>
      </c>
      <c r="B1281" s="29" t="s">
        <v>255</v>
      </c>
      <c r="C1281" s="29" t="s">
        <v>975</v>
      </c>
      <c r="D1281" s="28" t="s">
        <v>1933</v>
      </c>
    </row>
    <row r="1282" spans="1:4" x14ac:dyDescent="0.15">
      <c r="A1282" s="29" t="s">
        <v>47</v>
      </c>
      <c r="B1282" s="29" t="s">
        <v>255</v>
      </c>
      <c r="C1282" s="29" t="s">
        <v>975</v>
      </c>
      <c r="D1282" s="28" t="s">
        <v>1934</v>
      </c>
    </row>
    <row r="1283" spans="1:4" x14ac:dyDescent="0.15">
      <c r="A1283" s="29" t="s">
        <v>47</v>
      </c>
      <c r="B1283" s="29" t="s">
        <v>255</v>
      </c>
      <c r="C1283" s="29" t="s">
        <v>975</v>
      </c>
      <c r="D1283" s="28" t="s">
        <v>1935</v>
      </c>
    </row>
    <row r="1284" spans="1:4" x14ac:dyDescent="0.15">
      <c r="A1284" s="29" t="s">
        <v>47</v>
      </c>
      <c r="B1284" s="29" t="s">
        <v>255</v>
      </c>
      <c r="C1284" s="29" t="s">
        <v>975</v>
      </c>
      <c r="D1284" s="28" t="s">
        <v>1936</v>
      </c>
    </row>
    <row r="1285" spans="1:4" x14ac:dyDescent="0.15">
      <c r="A1285" s="29" t="s">
        <v>47</v>
      </c>
      <c r="B1285" s="29" t="s">
        <v>255</v>
      </c>
      <c r="C1285" s="29" t="s">
        <v>975</v>
      </c>
      <c r="D1285" s="28" t="s">
        <v>1937</v>
      </c>
    </row>
    <row r="1286" spans="1:4" x14ac:dyDescent="0.15">
      <c r="A1286" s="29" t="s">
        <v>47</v>
      </c>
      <c r="B1286" s="29" t="s">
        <v>255</v>
      </c>
      <c r="C1286" s="29" t="s">
        <v>975</v>
      </c>
      <c r="D1286" s="28" t="s">
        <v>1938</v>
      </c>
    </row>
    <row r="1287" spans="1:4" x14ac:dyDescent="0.15">
      <c r="A1287" s="29" t="s">
        <v>47</v>
      </c>
      <c r="B1287" s="29" t="s">
        <v>255</v>
      </c>
      <c r="C1287" s="29" t="s">
        <v>975</v>
      </c>
      <c r="D1287" s="28" t="s">
        <v>1939</v>
      </c>
    </row>
    <row r="1288" spans="1:4" x14ac:dyDescent="0.15">
      <c r="A1288" s="29" t="s">
        <v>47</v>
      </c>
      <c r="B1288" s="29" t="s">
        <v>255</v>
      </c>
      <c r="C1288" s="27" t="s">
        <v>2673</v>
      </c>
      <c r="D1288" s="28" t="s">
        <v>1940</v>
      </c>
    </row>
    <row r="1289" spans="1:4" x14ac:dyDescent="0.15">
      <c r="A1289" s="29" t="s">
        <v>47</v>
      </c>
      <c r="B1289" s="29" t="s">
        <v>255</v>
      </c>
      <c r="C1289" s="29" t="s">
        <v>977</v>
      </c>
      <c r="D1289" s="28" t="s">
        <v>1941</v>
      </c>
    </row>
    <row r="1290" spans="1:4" x14ac:dyDescent="0.15">
      <c r="A1290" s="29" t="s">
        <v>47</v>
      </c>
      <c r="B1290" s="29" t="s">
        <v>255</v>
      </c>
      <c r="C1290" s="29" t="s">
        <v>977</v>
      </c>
      <c r="D1290" s="28" t="s">
        <v>1942</v>
      </c>
    </row>
    <row r="1291" spans="1:4" x14ac:dyDescent="0.15">
      <c r="A1291" s="29" t="s">
        <v>47</v>
      </c>
      <c r="B1291" s="29" t="s">
        <v>255</v>
      </c>
      <c r="C1291" s="27" t="s">
        <v>2674</v>
      </c>
      <c r="D1291" s="28" t="s">
        <v>1943</v>
      </c>
    </row>
    <row r="1292" spans="1:4" x14ac:dyDescent="0.15">
      <c r="A1292" s="29" t="s">
        <v>47</v>
      </c>
      <c r="B1292" s="29" t="s">
        <v>255</v>
      </c>
      <c r="C1292" s="29" t="s">
        <v>978</v>
      </c>
      <c r="D1292" s="28" t="s">
        <v>1944</v>
      </c>
    </row>
    <row r="1293" spans="1:4" x14ac:dyDescent="0.15">
      <c r="A1293" s="29" t="s">
        <v>47</v>
      </c>
      <c r="B1293" s="29" t="s">
        <v>255</v>
      </c>
      <c r="C1293" s="29" t="s">
        <v>978</v>
      </c>
      <c r="D1293" s="28" t="s">
        <v>1945</v>
      </c>
    </row>
    <row r="1294" spans="1:4" x14ac:dyDescent="0.15">
      <c r="A1294" s="29" t="s">
        <v>47</v>
      </c>
      <c r="B1294" s="29" t="s">
        <v>255</v>
      </c>
      <c r="C1294" s="29" t="s">
        <v>978</v>
      </c>
      <c r="D1294" s="28" t="s">
        <v>1946</v>
      </c>
    </row>
    <row r="1295" spans="1:4" x14ac:dyDescent="0.15">
      <c r="A1295" s="29" t="s">
        <v>47</v>
      </c>
      <c r="B1295" s="29" t="s">
        <v>255</v>
      </c>
      <c r="C1295" s="29" t="s">
        <v>978</v>
      </c>
      <c r="D1295" s="28" t="s">
        <v>1947</v>
      </c>
    </row>
    <row r="1296" spans="1:4" x14ac:dyDescent="0.15">
      <c r="A1296" s="29" t="s">
        <v>47</v>
      </c>
      <c r="B1296" s="29" t="s">
        <v>255</v>
      </c>
      <c r="C1296" s="29" t="s">
        <v>978</v>
      </c>
      <c r="D1296" s="28" t="s">
        <v>1948</v>
      </c>
    </row>
    <row r="1297" spans="1:4" x14ac:dyDescent="0.15">
      <c r="A1297" s="29" t="s">
        <v>47</v>
      </c>
      <c r="B1297" s="29" t="s">
        <v>255</v>
      </c>
      <c r="C1297" s="27" t="s">
        <v>2675</v>
      </c>
      <c r="D1297" s="28" t="s">
        <v>1949</v>
      </c>
    </row>
    <row r="1298" spans="1:4" x14ac:dyDescent="0.15">
      <c r="A1298" s="29" t="s">
        <v>47</v>
      </c>
      <c r="B1298" s="29" t="s">
        <v>255</v>
      </c>
      <c r="C1298" s="29" t="s">
        <v>980</v>
      </c>
      <c r="D1298" s="28" t="s">
        <v>1950</v>
      </c>
    </row>
    <row r="1299" spans="1:4" x14ac:dyDescent="0.15">
      <c r="A1299" s="29" t="s">
        <v>47</v>
      </c>
      <c r="B1299" s="29" t="s">
        <v>255</v>
      </c>
      <c r="C1299" s="29" t="s">
        <v>980</v>
      </c>
      <c r="D1299" s="28" t="s">
        <v>1951</v>
      </c>
    </row>
    <row r="1300" spans="1:4" x14ac:dyDescent="0.15">
      <c r="A1300" s="29" t="s">
        <v>47</v>
      </c>
      <c r="B1300" s="29" t="s">
        <v>255</v>
      </c>
      <c r="C1300" s="29" t="s">
        <v>980</v>
      </c>
      <c r="D1300" s="28" t="s">
        <v>1952</v>
      </c>
    </row>
    <row r="1301" spans="1:4" x14ac:dyDescent="0.15">
      <c r="A1301" s="29" t="s">
        <v>47</v>
      </c>
      <c r="B1301" s="29" t="s">
        <v>255</v>
      </c>
      <c r="C1301" s="29" t="s">
        <v>980</v>
      </c>
      <c r="D1301" s="28" t="s">
        <v>1953</v>
      </c>
    </row>
    <row r="1302" spans="1:4" x14ac:dyDescent="0.15">
      <c r="A1302" s="29" t="s">
        <v>47</v>
      </c>
      <c r="B1302" s="29" t="s">
        <v>255</v>
      </c>
      <c r="C1302" s="29" t="s">
        <v>980</v>
      </c>
      <c r="D1302" s="28" t="s">
        <v>1954</v>
      </c>
    </row>
    <row r="1303" spans="1:4" x14ac:dyDescent="0.15">
      <c r="A1303" s="29" t="s">
        <v>47</v>
      </c>
      <c r="B1303" s="29" t="s">
        <v>255</v>
      </c>
      <c r="C1303" s="29" t="s">
        <v>980</v>
      </c>
      <c r="D1303" s="28" t="s">
        <v>1955</v>
      </c>
    </row>
    <row r="1304" spans="1:4" x14ac:dyDescent="0.15">
      <c r="A1304" s="25" t="s">
        <v>2676</v>
      </c>
      <c r="B1304" s="26" t="s">
        <v>2677</v>
      </c>
      <c r="C1304" s="27" t="s">
        <v>2678</v>
      </c>
      <c r="D1304" s="28" t="s">
        <v>1956</v>
      </c>
    </row>
    <row r="1305" spans="1:4" x14ac:dyDescent="0.15">
      <c r="A1305" s="29" t="s">
        <v>50</v>
      </c>
      <c r="B1305" s="29" t="s">
        <v>260</v>
      </c>
      <c r="C1305" s="27" t="s">
        <v>2679</v>
      </c>
      <c r="D1305" s="28" t="s">
        <v>1957</v>
      </c>
    </row>
    <row r="1306" spans="1:4" x14ac:dyDescent="0.15">
      <c r="A1306" s="29" t="s">
        <v>50</v>
      </c>
      <c r="B1306" s="29" t="s">
        <v>260</v>
      </c>
      <c r="C1306" s="27" t="s">
        <v>2680</v>
      </c>
      <c r="D1306" s="28" t="s">
        <v>1958</v>
      </c>
    </row>
    <row r="1307" spans="1:4" x14ac:dyDescent="0.15">
      <c r="A1307" s="29" t="s">
        <v>50</v>
      </c>
      <c r="B1307" s="29" t="s">
        <v>260</v>
      </c>
      <c r="C1307" s="27" t="s">
        <v>2681</v>
      </c>
      <c r="D1307" s="28" t="s">
        <v>1959</v>
      </c>
    </row>
    <row r="1308" spans="1:4" x14ac:dyDescent="0.15">
      <c r="A1308" s="29" t="s">
        <v>50</v>
      </c>
      <c r="B1308" s="29" t="s">
        <v>260</v>
      </c>
      <c r="C1308" s="27" t="s">
        <v>2682</v>
      </c>
      <c r="D1308" s="28" t="s">
        <v>1960</v>
      </c>
    </row>
    <row r="1309" spans="1:4" x14ac:dyDescent="0.15">
      <c r="A1309" s="29" t="s">
        <v>50</v>
      </c>
      <c r="B1309" s="29" t="s">
        <v>260</v>
      </c>
      <c r="C1309" s="29" t="s">
        <v>990</v>
      </c>
      <c r="D1309" s="28" t="s">
        <v>1961</v>
      </c>
    </row>
    <row r="1310" spans="1:4" x14ac:dyDescent="0.15">
      <c r="A1310" s="29" t="s">
        <v>50</v>
      </c>
      <c r="B1310" s="29" t="s">
        <v>260</v>
      </c>
      <c r="C1310" s="27" t="s">
        <v>2683</v>
      </c>
      <c r="D1310" s="28" t="s">
        <v>1962</v>
      </c>
    </row>
    <row r="1311" spans="1:4" x14ac:dyDescent="0.15">
      <c r="A1311" s="29" t="s">
        <v>50</v>
      </c>
      <c r="B1311" s="29" t="s">
        <v>260</v>
      </c>
      <c r="C1311" s="27" t="s">
        <v>2684</v>
      </c>
      <c r="D1311" s="28" t="s">
        <v>1963</v>
      </c>
    </row>
    <row r="1312" spans="1:4" x14ac:dyDescent="0.15">
      <c r="A1312" s="29" t="s">
        <v>50</v>
      </c>
      <c r="B1312" s="29" t="s">
        <v>260</v>
      </c>
      <c r="C1312" s="29" t="s">
        <v>994</v>
      </c>
      <c r="D1312" s="28" t="s">
        <v>1964</v>
      </c>
    </row>
    <row r="1313" spans="1:4" x14ac:dyDescent="0.15">
      <c r="A1313" s="29" t="s">
        <v>50</v>
      </c>
      <c r="B1313" s="29" t="s">
        <v>260</v>
      </c>
      <c r="C1313" s="29" t="s">
        <v>994</v>
      </c>
      <c r="D1313" s="28" t="s">
        <v>1965</v>
      </c>
    </row>
    <row r="1314" spans="1:4" x14ac:dyDescent="0.15">
      <c r="A1314" s="29" t="s">
        <v>50</v>
      </c>
      <c r="B1314" s="29" t="s">
        <v>260</v>
      </c>
      <c r="C1314" s="27" t="s">
        <v>2685</v>
      </c>
      <c r="D1314" s="28" t="s">
        <v>1966</v>
      </c>
    </row>
    <row r="1315" spans="1:4" x14ac:dyDescent="0.15">
      <c r="A1315" s="29" t="s">
        <v>50</v>
      </c>
      <c r="B1315" s="29" t="s">
        <v>260</v>
      </c>
      <c r="C1315" s="29" t="s">
        <v>995</v>
      </c>
      <c r="D1315" s="28" t="s">
        <v>1967</v>
      </c>
    </row>
    <row r="1316" spans="1:4" x14ac:dyDescent="0.15">
      <c r="A1316" s="29" t="s">
        <v>50</v>
      </c>
      <c r="B1316" s="29" t="s">
        <v>260</v>
      </c>
      <c r="C1316" s="27" t="s">
        <v>2686</v>
      </c>
      <c r="D1316" s="28" t="s">
        <v>1968</v>
      </c>
    </row>
    <row r="1317" spans="1:4" x14ac:dyDescent="0.15">
      <c r="A1317" s="29" t="s">
        <v>50</v>
      </c>
      <c r="B1317" s="29" t="s">
        <v>260</v>
      </c>
      <c r="C1317" s="27" t="s">
        <v>2687</v>
      </c>
      <c r="D1317" s="28" t="s">
        <v>1969</v>
      </c>
    </row>
    <row r="1318" spans="1:4" x14ac:dyDescent="0.15">
      <c r="A1318" s="29" t="s">
        <v>50</v>
      </c>
      <c r="B1318" s="26" t="s">
        <v>2688</v>
      </c>
      <c r="C1318" s="27" t="s">
        <v>2689</v>
      </c>
      <c r="D1318" s="28" t="s">
        <v>1970</v>
      </c>
    </row>
    <row r="1319" spans="1:4" x14ac:dyDescent="0.15">
      <c r="A1319" s="29" t="s">
        <v>50</v>
      </c>
      <c r="B1319" s="29" t="s">
        <v>262</v>
      </c>
      <c r="C1319" s="29" t="s">
        <v>1000</v>
      </c>
      <c r="D1319" s="28" t="s">
        <v>1971</v>
      </c>
    </row>
    <row r="1320" spans="1:4" x14ac:dyDescent="0.15">
      <c r="A1320" s="29" t="s">
        <v>50</v>
      </c>
      <c r="B1320" s="29" t="s">
        <v>262</v>
      </c>
      <c r="C1320" s="27" t="s">
        <v>2690</v>
      </c>
      <c r="D1320" s="28" t="s">
        <v>1972</v>
      </c>
    </row>
    <row r="1321" spans="1:4" x14ac:dyDescent="0.15">
      <c r="A1321" s="29" t="s">
        <v>50</v>
      </c>
      <c r="B1321" s="29" t="s">
        <v>262</v>
      </c>
      <c r="C1321" s="29" t="s">
        <v>1002</v>
      </c>
      <c r="D1321" s="28" t="s">
        <v>1973</v>
      </c>
    </row>
    <row r="1322" spans="1:4" x14ac:dyDescent="0.15">
      <c r="A1322" s="29" t="s">
        <v>50</v>
      </c>
      <c r="B1322" s="29" t="s">
        <v>262</v>
      </c>
      <c r="C1322" s="29" t="s">
        <v>1002</v>
      </c>
      <c r="D1322" s="28" t="s">
        <v>1974</v>
      </c>
    </row>
    <row r="1323" spans="1:4" x14ac:dyDescent="0.15">
      <c r="A1323" s="29" t="s">
        <v>50</v>
      </c>
      <c r="B1323" s="29" t="s">
        <v>262</v>
      </c>
      <c r="C1323" s="29" t="s">
        <v>1002</v>
      </c>
      <c r="D1323" s="28" t="s">
        <v>1975</v>
      </c>
    </row>
    <row r="1324" spans="1:4" x14ac:dyDescent="0.15">
      <c r="A1324" s="29" t="s">
        <v>50</v>
      </c>
      <c r="B1324" s="29" t="s">
        <v>262</v>
      </c>
      <c r="C1324" s="29" t="s">
        <v>1002</v>
      </c>
      <c r="D1324" s="28" t="s">
        <v>1976</v>
      </c>
    </row>
    <row r="1325" spans="1:4" x14ac:dyDescent="0.15">
      <c r="A1325" s="29" t="s">
        <v>50</v>
      </c>
      <c r="B1325" s="29" t="s">
        <v>262</v>
      </c>
      <c r="C1325" s="29" t="s">
        <v>1002</v>
      </c>
      <c r="D1325" s="28" t="s">
        <v>1977</v>
      </c>
    </row>
    <row r="1326" spans="1:4" x14ac:dyDescent="0.15">
      <c r="A1326" s="29" t="s">
        <v>50</v>
      </c>
      <c r="B1326" s="29" t="s">
        <v>262</v>
      </c>
      <c r="C1326" s="29" t="s">
        <v>1002</v>
      </c>
      <c r="D1326" s="28" t="s">
        <v>1978</v>
      </c>
    </row>
    <row r="1327" spans="1:4" x14ac:dyDescent="0.15">
      <c r="A1327" s="29" t="s">
        <v>50</v>
      </c>
      <c r="B1327" s="29" t="s">
        <v>262</v>
      </c>
      <c r="C1327" s="27" t="s">
        <v>2691</v>
      </c>
      <c r="D1327" s="28" t="s">
        <v>1979</v>
      </c>
    </row>
    <row r="1328" spans="1:4" x14ac:dyDescent="0.15">
      <c r="A1328" s="29" t="s">
        <v>50</v>
      </c>
      <c r="B1328" s="29" t="s">
        <v>262</v>
      </c>
      <c r="C1328" s="29" t="s">
        <v>1003</v>
      </c>
      <c r="D1328" s="28" t="s">
        <v>1980</v>
      </c>
    </row>
    <row r="1329" spans="1:4" x14ac:dyDescent="0.15">
      <c r="A1329" s="29" t="s">
        <v>50</v>
      </c>
      <c r="B1329" s="29" t="s">
        <v>262</v>
      </c>
      <c r="C1329" s="29" t="s">
        <v>1003</v>
      </c>
      <c r="D1329" s="28" t="s">
        <v>1981</v>
      </c>
    </row>
    <row r="1330" spans="1:4" x14ac:dyDescent="0.15">
      <c r="A1330" s="29" t="s">
        <v>50</v>
      </c>
      <c r="B1330" s="29" t="s">
        <v>262</v>
      </c>
      <c r="C1330" s="27" t="s">
        <v>2692</v>
      </c>
      <c r="D1330" s="28" t="s">
        <v>1982</v>
      </c>
    </row>
    <row r="1331" spans="1:4" x14ac:dyDescent="0.15">
      <c r="A1331" s="29" t="s">
        <v>50</v>
      </c>
      <c r="B1331" s="29" t="s">
        <v>262</v>
      </c>
      <c r="C1331" s="27" t="s">
        <v>2693</v>
      </c>
      <c r="D1331" s="28" t="s">
        <v>1983</v>
      </c>
    </row>
    <row r="1332" spans="1:4" x14ac:dyDescent="0.15">
      <c r="A1332" s="29" t="s">
        <v>50</v>
      </c>
      <c r="B1332" s="29" t="s">
        <v>262</v>
      </c>
      <c r="C1332" s="29" t="s">
        <v>1006</v>
      </c>
      <c r="D1332" s="28" t="s">
        <v>1984</v>
      </c>
    </row>
    <row r="1333" spans="1:4" x14ac:dyDescent="0.15">
      <c r="A1333" s="29" t="s">
        <v>50</v>
      </c>
      <c r="B1333" s="29" t="s">
        <v>262</v>
      </c>
      <c r="C1333" s="29" t="s">
        <v>1006</v>
      </c>
      <c r="D1333" s="28" t="s">
        <v>1985</v>
      </c>
    </row>
    <row r="1334" spans="1:4" x14ac:dyDescent="0.15">
      <c r="A1334" s="29" t="s">
        <v>50</v>
      </c>
      <c r="B1334" s="29" t="s">
        <v>262</v>
      </c>
      <c r="C1334" s="29" t="s">
        <v>1006</v>
      </c>
      <c r="D1334" s="28" t="s">
        <v>1986</v>
      </c>
    </row>
    <row r="1335" spans="1:4" x14ac:dyDescent="0.15">
      <c r="A1335" s="29" t="s">
        <v>50</v>
      </c>
      <c r="B1335" s="29" t="s">
        <v>262</v>
      </c>
      <c r="C1335" s="29" t="s">
        <v>1006</v>
      </c>
      <c r="D1335" s="28" t="s">
        <v>1987</v>
      </c>
    </row>
    <row r="1336" spans="1:4" x14ac:dyDescent="0.15">
      <c r="A1336" s="29" t="s">
        <v>50</v>
      </c>
      <c r="B1336" s="29" t="s">
        <v>262</v>
      </c>
      <c r="C1336" s="29" t="s">
        <v>1006</v>
      </c>
      <c r="D1336" s="28" t="s">
        <v>1988</v>
      </c>
    </row>
    <row r="1337" spans="1:4" x14ac:dyDescent="0.15">
      <c r="A1337" s="29" t="s">
        <v>50</v>
      </c>
      <c r="B1337" s="29" t="s">
        <v>262</v>
      </c>
      <c r="C1337" s="29" t="s">
        <v>1006</v>
      </c>
      <c r="D1337" s="28" t="s">
        <v>1989</v>
      </c>
    </row>
    <row r="1338" spans="1:4" x14ac:dyDescent="0.15">
      <c r="A1338" s="29" t="s">
        <v>50</v>
      </c>
      <c r="B1338" s="29" t="s">
        <v>262</v>
      </c>
      <c r="C1338" s="27" t="s">
        <v>2694</v>
      </c>
      <c r="D1338" s="28" t="s">
        <v>1990</v>
      </c>
    </row>
    <row r="1339" spans="1:4" x14ac:dyDescent="0.15">
      <c r="A1339" s="25" t="s">
        <v>2695</v>
      </c>
      <c r="B1339" s="26" t="s">
        <v>2696</v>
      </c>
      <c r="C1339" s="27" t="s">
        <v>2697</v>
      </c>
      <c r="D1339" s="28" t="s">
        <v>1991</v>
      </c>
    </row>
    <row r="1340" spans="1:4" x14ac:dyDescent="0.15">
      <c r="A1340" s="29" t="s">
        <v>54</v>
      </c>
      <c r="B1340" s="29" t="s">
        <v>266</v>
      </c>
      <c r="C1340" s="29" t="s">
        <v>1010</v>
      </c>
      <c r="D1340" s="28" t="s">
        <v>1992</v>
      </c>
    </row>
    <row r="1341" spans="1:4" x14ac:dyDescent="0.15">
      <c r="A1341" s="29" t="s">
        <v>54</v>
      </c>
      <c r="B1341" s="29" t="s">
        <v>266</v>
      </c>
      <c r="C1341" s="27" t="s">
        <v>2698</v>
      </c>
      <c r="D1341" s="28" t="s">
        <v>1993</v>
      </c>
    </row>
    <row r="1342" spans="1:4" x14ac:dyDescent="0.15">
      <c r="A1342" s="29" t="s">
        <v>54</v>
      </c>
      <c r="B1342" s="29" t="s">
        <v>266</v>
      </c>
      <c r="C1342" s="29" t="s">
        <v>1011</v>
      </c>
      <c r="D1342" s="28" t="s">
        <v>1994</v>
      </c>
    </row>
    <row r="1343" spans="1:4" x14ac:dyDescent="0.15">
      <c r="A1343" s="29" t="s">
        <v>54</v>
      </c>
      <c r="B1343" s="29" t="s">
        <v>266</v>
      </c>
      <c r="C1343" s="27" t="s">
        <v>2699</v>
      </c>
      <c r="D1343" s="28" t="s">
        <v>1995</v>
      </c>
    </row>
    <row r="1344" spans="1:4" x14ac:dyDescent="0.15">
      <c r="A1344" s="29" t="s">
        <v>54</v>
      </c>
      <c r="B1344" s="29" t="s">
        <v>266</v>
      </c>
      <c r="C1344" s="29" t="s">
        <v>1013</v>
      </c>
      <c r="D1344" s="28" t="s">
        <v>1996</v>
      </c>
    </row>
    <row r="1345" spans="1:4" x14ac:dyDescent="0.15">
      <c r="A1345" s="29" t="s">
        <v>54</v>
      </c>
      <c r="B1345" s="29" t="s">
        <v>266</v>
      </c>
      <c r="C1345" s="27" t="s">
        <v>2700</v>
      </c>
      <c r="D1345" s="28" t="s">
        <v>1997</v>
      </c>
    </row>
    <row r="1346" spans="1:4" x14ac:dyDescent="0.15">
      <c r="A1346" s="29" t="s">
        <v>54</v>
      </c>
      <c r="B1346" s="29" t="s">
        <v>266</v>
      </c>
      <c r="C1346" s="27" t="s">
        <v>2701</v>
      </c>
      <c r="D1346" s="28" t="s">
        <v>1998</v>
      </c>
    </row>
    <row r="1347" spans="1:4" x14ac:dyDescent="0.15">
      <c r="A1347" s="29" t="s">
        <v>54</v>
      </c>
      <c r="B1347" s="29" t="s">
        <v>266</v>
      </c>
      <c r="C1347" s="29" t="s">
        <v>1016</v>
      </c>
      <c r="D1347" s="28" t="s">
        <v>1999</v>
      </c>
    </row>
    <row r="1348" spans="1:4" x14ac:dyDescent="0.15">
      <c r="A1348" s="29" t="s">
        <v>54</v>
      </c>
      <c r="B1348" s="29" t="s">
        <v>266</v>
      </c>
      <c r="C1348" s="27" t="s">
        <v>2702</v>
      </c>
      <c r="D1348" s="28" t="s">
        <v>2000</v>
      </c>
    </row>
    <row r="1349" spans="1:4" x14ac:dyDescent="0.15">
      <c r="A1349" s="29" t="s">
        <v>54</v>
      </c>
      <c r="B1349" s="29" t="s">
        <v>266</v>
      </c>
      <c r="C1349" s="29" t="s">
        <v>1018</v>
      </c>
      <c r="D1349" s="28" t="s">
        <v>2001</v>
      </c>
    </row>
    <row r="1350" spans="1:4" x14ac:dyDescent="0.15">
      <c r="A1350" s="29" t="s">
        <v>54</v>
      </c>
      <c r="B1350" s="29" t="s">
        <v>266</v>
      </c>
      <c r="C1350" s="27" t="s">
        <v>2703</v>
      </c>
      <c r="D1350" s="28" t="s">
        <v>2002</v>
      </c>
    </row>
    <row r="1351" spans="1:4" x14ac:dyDescent="0.15">
      <c r="A1351" s="29" t="s">
        <v>54</v>
      </c>
      <c r="B1351" s="29" t="s">
        <v>266</v>
      </c>
      <c r="C1351" s="29" t="s">
        <v>1019</v>
      </c>
      <c r="D1351" s="28" t="s">
        <v>2003</v>
      </c>
    </row>
    <row r="1352" spans="1:4" x14ac:dyDescent="0.15">
      <c r="A1352" s="29" t="s">
        <v>54</v>
      </c>
      <c r="B1352" s="26" t="s">
        <v>2704</v>
      </c>
      <c r="C1352" s="27" t="s">
        <v>2705</v>
      </c>
      <c r="D1352" s="28" t="s">
        <v>2004</v>
      </c>
    </row>
    <row r="1353" spans="1:4" x14ac:dyDescent="0.15">
      <c r="A1353" s="29" t="s">
        <v>54</v>
      </c>
      <c r="B1353" s="29" t="s">
        <v>269</v>
      </c>
      <c r="C1353" s="29" t="s">
        <v>1021</v>
      </c>
      <c r="D1353" s="28" t="s">
        <v>2005</v>
      </c>
    </row>
    <row r="1354" spans="1:4" x14ac:dyDescent="0.15">
      <c r="A1354" s="29" t="s">
        <v>54</v>
      </c>
      <c r="B1354" s="29" t="s">
        <v>269</v>
      </c>
      <c r="C1354" s="27" t="s">
        <v>2706</v>
      </c>
      <c r="D1354" s="28" t="s">
        <v>2006</v>
      </c>
    </row>
    <row r="1355" spans="1:4" x14ac:dyDescent="0.15">
      <c r="A1355" s="29" t="s">
        <v>54</v>
      </c>
      <c r="B1355" s="29" t="s">
        <v>269</v>
      </c>
      <c r="C1355" s="29" t="s">
        <v>1023</v>
      </c>
      <c r="D1355" s="28" t="s">
        <v>2007</v>
      </c>
    </row>
    <row r="1356" spans="1:4" x14ac:dyDescent="0.15">
      <c r="A1356" s="29" t="s">
        <v>54</v>
      </c>
      <c r="B1356" s="29" t="s">
        <v>269</v>
      </c>
      <c r="C1356" s="27" t="s">
        <v>2707</v>
      </c>
      <c r="D1356" s="28" t="s">
        <v>2008</v>
      </c>
    </row>
    <row r="1357" spans="1:4" x14ac:dyDescent="0.15">
      <c r="A1357" s="29" t="s">
        <v>54</v>
      </c>
      <c r="B1357" s="29" t="s">
        <v>269</v>
      </c>
      <c r="C1357" s="29" t="s">
        <v>1025</v>
      </c>
      <c r="D1357" s="28" t="s">
        <v>2009</v>
      </c>
    </row>
    <row r="1358" spans="1:4" x14ac:dyDescent="0.15">
      <c r="A1358" s="29" t="s">
        <v>54</v>
      </c>
      <c r="B1358" s="29" t="s">
        <v>269</v>
      </c>
      <c r="C1358" s="29" t="s">
        <v>1025</v>
      </c>
      <c r="D1358" s="28" t="s">
        <v>2010</v>
      </c>
    </row>
    <row r="1359" spans="1:4" x14ac:dyDescent="0.15">
      <c r="A1359" s="29" t="s">
        <v>54</v>
      </c>
      <c r="B1359" s="29" t="s">
        <v>269</v>
      </c>
      <c r="C1359" s="27" t="s">
        <v>2708</v>
      </c>
      <c r="D1359" s="28" t="s">
        <v>2011</v>
      </c>
    </row>
    <row r="1360" spans="1:4" x14ac:dyDescent="0.15">
      <c r="A1360" s="29" t="s">
        <v>54</v>
      </c>
      <c r="B1360" s="29" t="s">
        <v>269</v>
      </c>
      <c r="C1360" s="29" t="s">
        <v>1026</v>
      </c>
      <c r="D1360" s="28" t="s">
        <v>2012</v>
      </c>
    </row>
    <row r="1361" spans="1:4" x14ac:dyDescent="0.15">
      <c r="A1361" s="29" t="s">
        <v>54</v>
      </c>
      <c r="B1361" s="29" t="s">
        <v>269</v>
      </c>
      <c r="C1361" s="29" t="s">
        <v>1026</v>
      </c>
      <c r="D1361" s="28" t="s">
        <v>2013</v>
      </c>
    </row>
    <row r="1362" spans="1:4" x14ac:dyDescent="0.15">
      <c r="A1362" s="29" t="s">
        <v>54</v>
      </c>
      <c r="B1362" s="29" t="s">
        <v>269</v>
      </c>
      <c r="C1362" s="29" t="s">
        <v>1026</v>
      </c>
      <c r="D1362" s="28" t="s">
        <v>2014</v>
      </c>
    </row>
    <row r="1363" spans="1:4" x14ac:dyDescent="0.15">
      <c r="A1363" s="29" t="s">
        <v>54</v>
      </c>
      <c r="B1363" s="26" t="s">
        <v>2709</v>
      </c>
      <c r="C1363" s="27" t="s">
        <v>2710</v>
      </c>
      <c r="D1363" s="28" t="s">
        <v>2015</v>
      </c>
    </row>
    <row r="1364" spans="1:4" x14ac:dyDescent="0.15">
      <c r="A1364" s="29" t="s">
        <v>54</v>
      </c>
      <c r="B1364" s="29" t="s">
        <v>272</v>
      </c>
      <c r="C1364" s="29" t="s">
        <v>1029</v>
      </c>
      <c r="D1364" s="28" t="s">
        <v>2016</v>
      </c>
    </row>
    <row r="1365" spans="1:4" x14ac:dyDescent="0.15">
      <c r="A1365" s="29" t="s">
        <v>54</v>
      </c>
      <c r="B1365" s="29" t="s">
        <v>272</v>
      </c>
      <c r="C1365" s="27" t="s">
        <v>2711</v>
      </c>
      <c r="D1365" s="28" t="s">
        <v>2017</v>
      </c>
    </row>
    <row r="1366" spans="1:4" x14ac:dyDescent="0.15">
      <c r="A1366" s="29" t="s">
        <v>54</v>
      </c>
      <c r="B1366" s="29" t="s">
        <v>272</v>
      </c>
      <c r="C1366" s="27" t="s">
        <v>2712</v>
      </c>
      <c r="D1366" s="28" t="s">
        <v>2018</v>
      </c>
    </row>
    <row r="1367" spans="1:4" x14ac:dyDescent="0.15">
      <c r="A1367" s="29" t="s">
        <v>54</v>
      </c>
      <c r="B1367" s="29" t="s">
        <v>272</v>
      </c>
      <c r="C1367" s="27" t="s">
        <v>2713</v>
      </c>
      <c r="D1367" s="28" t="s">
        <v>2019</v>
      </c>
    </row>
    <row r="1368" spans="1:4" x14ac:dyDescent="0.15">
      <c r="A1368" s="29" t="s">
        <v>54</v>
      </c>
      <c r="B1368" s="29" t="s">
        <v>272</v>
      </c>
      <c r="C1368" s="29" t="s">
        <v>1035</v>
      </c>
      <c r="D1368" s="28" t="s">
        <v>2020</v>
      </c>
    </row>
    <row r="1369" spans="1:4" x14ac:dyDescent="0.15">
      <c r="A1369" s="29" t="s">
        <v>54</v>
      </c>
      <c r="B1369" s="29" t="s">
        <v>272</v>
      </c>
      <c r="C1369" s="27" t="s">
        <v>2714</v>
      </c>
      <c r="D1369" s="28" t="s">
        <v>2021</v>
      </c>
    </row>
    <row r="1370" spans="1:4" x14ac:dyDescent="0.15">
      <c r="A1370" s="29" t="s">
        <v>54</v>
      </c>
      <c r="B1370" s="29" t="s">
        <v>272</v>
      </c>
      <c r="C1370" s="29" t="s">
        <v>1037</v>
      </c>
      <c r="D1370" s="28" t="s">
        <v>2022</v>
      </c>
    </row>
    <row r="1371" spans="1:4" x14ac:dyDescent="0.15">
      <c r="A1371" s="29" t="s">
        <v>54</v>
      </c>
      <c r="B1371" s="29" t="s">
        <v>272</v>
      </c>
      <c r="C1371" s="29" t="s">
        <v>1037</v>
      </c>
      <c r="D1371" s="28" t="s">
        <v>2023</v>
      </c>
    </row>
    <row r="1372" spans="1:4" x14ac:dyDescent="0.15">
      <c r="A1372" s="29" t="s">
        <v>54</v>
      </c>
      <c r="B1372" s="29" t="s">
        <v>272</v>
      </c>
      <c r="C1372" s="29" t="s">
        <v>1037</v>
      </c>
      <c r="D1372" s="28" t="s">
        <v>2024</v>
      </c>
    </row>
    <row r="1373" spans="1:4" x14ac:dyDescent="0.15">
      <c r="A1373" s="29" t="s">
        <v>54</v>
      </c>
      <c r="B1373" s="29" t="s">
        <v>272</v>
      </c>
      <c r="C1373" s="29" t="s">
        <v>1037</v>
      </c>
      <c r="D1373" s="28" t="s">
        <v>2025</v>
      </c>
    </row>
    <row r="1374" spans="1:4" x14ac:dyDescent="0.15">
      <c r="A1374" s="29" t="s">
        <v>54</v>
      </c>
      <c r="B1374" s="29" t="s">
        <v>272</v>
      </c>
      <c r="C1374" s="29" t="s">
        <v>1037</v>
      </c>
      <c r="D1374" s="28" t="s">
        <v>2026</v>
      </c>
    </row>
    <row r="1375" spans="1:4" x14ac:dyDescent="0.15">
      <c r="A1375" s="29" t="s">
        <v>54</v>
      </c>
      <c r="B1375" s="29" t="s">
        <v>272</v>
      </c>
      <c r="C1375" s="29" t="s">
        <v>1037</v>
      </c>
      <c r="D1375" s="28" t="s">
        <v>2027</v>
      </c>
    </row>
    <row r="1376" spans="1:4" x14ac:dyDescent="0.15">
      <c r="A1376" s="29" t="s">
        <v>54</v>
      </c>
      <c r="B1376" s="29" t="s">
        <v>272</v>
      </c>
      <c r="C1376" s="27" t="s">
        <v>2715</v>
      </c>
      <c r="D1376" s="28" t="s">
        <v>2028</v>
      </c>
    </row>
    <row r="1377" spans="1:4" x14ac:dyDescent="0.15">
      <c r="A1377" s="29" t="s">
        <v>54</v>
      </c>
      <c r="B1377" s="29" t="s">
        <v>272</v>
      </c>
      <c r="C1377" s="29" t="s">
        <v>1039</v>
      </c>
      <c r="D1377" s="28" t="s">
        <v>2029</v>
      </c>
    </row>
    <row r="1378" spans="1:4" x14ac:dyDescent="0.15">
      <c r="A1378" s="29" t="s">
        <v>54</v>
      </c>
      <c r="B1378" s="29" t="s">
        <v>272</v>
      </c>
      <c r="C1378" s="27" t="s">
        <v>2716</v>
      </c>
      <c r="D1378" s="28" t="s">
        <v>2030</v>
      </c>
    </row>
    <row r="1379" spans="1:4" x14ac:dyDescent="0.15">
      <c r="A1379" s="29" t="s">
        <v>54</v>
      </c>
      <c r="B1379" s="29" t="s">
        <v>272</v>
      </c>
      <c r="C1379" s="29" t="s">
        <v>1041</v>
      </c>
      <c r="D1379" s="28" t="s">
        <v>2031</v>
      </c>
    </row>
    <row r="1380" spans="1:4" x14ac:dyDescent="0.15">
      <c r="A1380" s="29" t="s">
        <v>54</v>
      </c>
      <c r="B1380" s="26" t="s">
        <v>2717</v>
      </c>
      <c r="C1380" s="27" t="s">
        <v>2718</v>
      </c>
      <c r="D1380" s="28" t="s">
        <v>2032</v>
      </c>
    </row>
    <row r="1381" spans="1:4" x14ac:dyDescent="0.15">
      <c r="A1381" s="29" t="s">
        <v>54</v>
      </c>
      <c r="B1381" s="29" t="s">
        <v>272</v>
      </c>
      <c r="C1381" s="27" t="s">
        <v>2719</v>
      </c>
      <c r="D1381" s="28" t="s">
        <v>2033</v>
      </c>
    </row>
    <row r="1382" spans="1:4" x14ac:dyDescent="0.15">
      <c r="A1382" s="29" t="s">
        <v>54</v>
      </c>
      <c r="B1382" s="29" t="s">
        <v>272</v>
      </c>
      <c r="C1382" s="27" t="s">
        <v>2720</v>
      </c>
      <c r="D1382" s="28" t="s">
        <v>2034</v>
      </c>
    </row>
    <row r="1383" spans="1:4" x14ac:dyDescent="0.15">
      <c r="A1383" s="29" t="s">
        <v>54</v>
      </c>
      <c r="B1383" s="29" t="s">
        <v>272</v>
      </c>
      <c r="C1383" s="29" t="s">
        <v>1047</v>
      </c>
      <c r="D1383" s="28" t="s">
        <v>2035</v>
      </c>
    </row>
    <row r="1384" spans="1:4" x14ac:dyDescent="0.15">
      <c r="A1384" s="25" t="s">
        <v>2721</v>
      </c>
      <c r="B1384" s="26" t="s">
        <v>2722</v>
      </c>
      <c r="C1384" s="27" t="s">
        <v>2723</v>
      </c>
      <c r="D1384" s="28" t="s">
        <v>2036</v>
      </c>
    </row>
    <row r="1385" spans="1:4" x14ac:dyDescent="0.15">
      <c r="A1385" s="29" t="s">
        <v>58</v>
      </c>
      <c r="B1385" s="29" t="s">
        <v>280</v>
      </c>
      <c r="C1385" s="27" t="s">
        <v>2724</v>
      </c>
      <c r="D1385" s="28" t="s">
        <v>2037</v>
      </c>
    </row>
    <row r="1386" spans="1:4" x14ac:dyDescent="0.15">
      <c r="A1386" s="29" t="s">
        <v>58</v>
      </c>
      <c r="B1386" s="29" t="s">
        <v>280</v>
      </c>
      <c r="C1386" s="29" t="s">
        <v>1051</v>
      </c>
      <c r="D1386" s="28" t="s">
        <v>2038</v>
      </c>
    </row>
    <row r="1387" spans="1:4" x14ac:dyDescent="0.15">
      <c r="A1387" s="29" t="s">
        <v>58</v>
      </c>
      <c r="B1387" s="29" t="s">
        <v>280</v>
      </c>
      <c r="C1387" s="29" t="s">
        <v>1051</v>
      </c>
      <c r="D1387" s="28" t="s">
        <v>2039</v>
      </c>
    </row>
    <row r="1388" spans="1:4" x14ac:dyDescent="0.15">
      <c r="A1388" s="29" t="s">
        <v>58</v>
      </c>
      <c r="B1388" s="29" t="s">
        <v>280</v>
      </c>
      <c r="C1388" s="29" t="s">
        <v>1051</v>
      </c>
      <c r="D1388" s="28" t="s">
        <v>2040</v>
      </c>
    </row>
    <row r="1389" spans="1:4" x14ac:dyDescent="0.15">
      <c r="A1389" s="29" t="s">
        <v>58</v>
      </c>
      <c r="B1389" s="29" t="s">
        <v>280</v>
      </c>
      <c r="C1389" s="27" t="s">
        <v>2725</v>
      </c>
      <c r="D1389" s="28" t="s">
        <v>2041</v>
      </c>
    </row>
    <row r="1390" spans="1:4" x14ac:dyDescent="0.15">
      <c r="A1390" s="25" t="s">
        <v>2726</v>
      </c>
      <c r="B1390" s="26" t="s">
        <v>2727</v>
      </c>
      <c r="C1390" s="27" t="s">
        <v>2728</v>
      </c>
      <c r="D1390" s="28" t="s">
        <v>2042</v>
      </c>
    </row>
    <row r="1391" spans="1:4" x14ac:dyDescent="0.15">
      <c r="A1391" s="29" t="s">
        <v>62</v>
      </c>
      <c r="B1391" s="29" t="s">
        <v>284</v>
      </c>
      <c r="C1391" s="29" t="s">
        <v>1055</v>
      </c>
      <c r="D1391" s="28" t="s">
        <v>2043</v>
      </c>
    </row>
    <row r="1392" spans="1:4" x14ac:dyDescent="0.15">
      <c r="A1392" s="29" t="s">
        <v>62</v>
      </c>
      <c r="B1392" s="29" t="s">
        <v>284</v>
      </c>
      <c r="C1392" s="27" t="s">
        <v>2729</v>
      </c>
      <c r="D1392" s="28" t="s">
        <v>2044</v>
      </c>
    </row>
    <row r="1393" spans="1:4" x14ac:dyDescent="0.15">
      <c r="A1393" s="29" t="s">
        <v>62</v>
      </c>
      <c r="B1393" s="29" t="s">
        <v>284</v>
      </c>
      <c r="C1393" s="29" t="s">
        <v>1057</v>
      </c>
      <c r="D1393" s="28" t="s">
        <v>2045</v>
      </c>
    </row>
    <row r="1394" spans="1:4" x14ac:dyDescent="0.15">
      <c r="A1394" s="29" t="s">
        <v>62</v>
      </c>
      <c r="B1394" s="29" t="s">
        <v>284</v>
      </c>
      <c r="C1394" s="29" t="s">
        <v>1057</v>
      </c>
      <c r="D1394" s="28" t="s">
        <v>2046</v>
      </c>
    </row>
    <row r="1395" spans="1:4" x14ac:dyDescent="0.15">
      <c r="A1395" s="29" t="s">
        <v>62</v>
      </c>
      <c r="B1395" s="29" t="s">
        <v>284</v>
      </c>
      <c r="C1395" s="29" t="s">
        <v>1057</v>
      </c>
      <c r="D1395" s="28" t="s">
        <v>2047</v>
      </c>
    </row>
    <row r="1396" spans="1:4" x14ac:dyDescent="0.15">
      <c r="A1396" s="29" t="s">
        <v>62</v>
      </c>
      <c r="B1396" s="29" t="s">
        <v>284</v>
      </c>
      <c r="C1396" s="29" t="s">
        <v>1057</v>
      </c>
      <c r="D1396" s="28" t="s">
        <v>2048</v>
      </c>
    </row>
    <row r="1397" spans="1:4" x14ac:dyDescent="0.15">
      <c r="A1397" s="29" t="s">
        <v>62</v>
      </c>
      <c r="B1397" s="29" t="s">
        <v>284</v>
      </c>
      <c r="C1397" s="29" t="s">
        <v>1057</v>
      </c>
      <c r="D1397" s="28" t="s">
        <v>2049</v>
      </c>
    </row>
    <row r="1398" spans="1:4" x14ac:dyDescent="0.15">
      <c r="A1398" s="29" t="s">
        <v>62</v>
      </c>
      <c r="B1398" s="29" t="s">
        <v>284</v>
      </c>
      <c r="C1398" s="29" t="s">
        <v>1057</v>
      </c>
      <c r="D1398" s="28" t="s">
        <v>2050</v>
      </c>
    </row>
    <row r="1399" spans="1:4" x14ac:dyDescent="0.15">
      <c r="A1399" s="29" t="s">
        <v>62</v>
      </c>
      <c r="B1399" s="29" t="s">
        <v>284</v>
      </c>
      <c r="C1399" s="27" t="s">
        <v>2730</v>
      </c>
      <c r="D1399" s="28" t="s">
        <v>2051</v>
      </c>
    </row>
    <row r="1400" spans="1:4" x14ac:dyDescent="0.15">
      <c r="A1400" s="29" t="s">
        <v>62</v>
      </c>
      <c r="B1400" s="29" t="s">
        <v>284</v>
      </c>
      <c r="C1400" s="29" t="s">
        <v>1059</v>
      </c>
      <c r="D1400" s="28" t="s">
        <v>2052</v>
      </c>
    </row>
    <row r="1401" spans="1:4" x14ac:dyDescent="0.15">
      <c r="A1401" s="29" t="s">
        <v>62</v>
      </c>
      <c r="B1401" s="29" t="s">
        <v>284</v>
      </c>
      <c r="C1401" s="29" t="s">
        <v>1059</v>
      </c>
      <c r="D1401" s="28" t="s">
        <v>2053</v>
      </c>
    </row>
    <row r="1402" spans="1:4" x14ac:dyDescent="0.15">
      <c r="A1402" s="29" t="s">
        <v>62</v>
      </c>
      <c r="B1402" s="29" t="s">
        <v>284</v>
      </c>
      <c r="C1402" s="29" t="s">
        <v>1059</v>
      </c>
      <c r="D1402" s="28" t="s">
        <v>2054</v>
      </c>
    </row>
    <row r="1403" spans="1:4" x14ac:dyDescent="0.15">
      <c r="A1403" s="29" t="s">
        <v>62</v>
      </c>
      <c r="B1403" s="29" t="s">
        <v>284</v>
      </c>
      <c r="C1403" s="27" t="s">
        <v>2731</v>
      </c>
      <c r="D1403" s="28" t="s">
        <v>2055</v>
      </c>
    </row>
    <row r="1404" spans="1:4" x14ac:dyDescent="0.15">
      <c r="A1404" s="29" t="s">
        <v>62</v>
      </c>
      <c r="B1404" s="29" t="s">
        <v>284</v>
      </c>
      <c r="C1404" s="29" t="s">
        <v>1061</v>
      </c>
      <c r="D1404" s="28" t="s">
        <v>2056</v>
      </c>
    </row>
    <row r="1405" spans="1:4" x14ac:dyDescent="0.15">
      <c r="A1405" s="29" t="s">
        <v>62</v>
      </c>
      <c r="B1405" s="26" t="s">
        <v>2732</v>
      </c>
      <c r="C1405" s="27" t="s">
        <v>2733</v>
      </c>
      <c r="D1405" s="28" t="s">
        <v>2057</v>
      </c>
    </row>
    <row r="1406" spans="1:4" x14ac:dyDescent="0.15">
      <c r="A1406" s="29" t="s">
        <v>62</v>
      </c>
      <c r="B1406" s="29" t="s">
        <v>286</v>
      </c>
      <c r="C1406" s="27" t="s">
        <v>2734</v>
      </c>
      <c r="D1406" s="28" t="s">
        <v>2058</v>
      </c>
    </row>
    <row r="1407" spans="1:4" x14ac:dyDescent="0.15">
      <c r="A1407" s="29" t="s">
        <v>62</v>
      </c>
      <c r="B1407" s="29" t="s">
        <v>286</v>
      </c>
      <c r="C1407" s="29" t="s">
        <v>1066</v>
      </c>
      <c r="D1407" s="28" t="s">
        <v>2059</v>
      </c>
    </row>
    <row r="1408" spans="1:4" x14ac:dyDescent="0.15">
      <c r="A1408" s="29" t="s">
        <v>62</v>
      </c>
      <c r="B1408" s="26" t="s">
        <v>2735</v>
      </c>
      <c r="C1408" s="27" t="s">
        <v>2736</v>
      </c>
      <c r="D1408" s="28" t="s">
        <v>2060</v>
      </c>
    </row>
    <row r="1409" spans="1:4" x14ac:dyDescent="0.15">
      <c r="A1409" s="29" t="s">
        <v>62</v>
      </c>
      <c r="B1409" s="29" t="s">
        <v>289</v>
      </c>
      <c r="C1409" s="29" t="s">
        <v>1069</v>
      </c>
      <c r="D1409" s="28" t="s">
        <v>2061</v>
      </c>
    </row>
    <row r="1410" spans="1:4" x14ac:dyDescent="0.15">
      <c r="A1410" s="29" t="s">
        <v>62</v>
      </c>
      <c r="B1410" s="29" t="s">
        <v>289</v>
      </c>
      <c r="C1410" s="27" t="s">
        <v>2737</v>
      </c>
      <c r="D1410" s="28" t="s">
        <v>2062</v>
      </c>
    </row>
    <row r="1411" spans="1:4" x14ac:dyDescent="0.15">
      <c r="A1411" s="29" t="s">
        <v>62</v>
      </c>
      <c r="B1411" s="29" t="s">
        <v>289</v>
      </c>
      <c r="C1411" s="29" t="s">
        <v>1071</v>
      </c>
      <c r="D1411" s="28" t="s">
        <v>2063</v>
      </c>
    </row>
    <row r="1412" spans="1:4" x14ac:dyDescent="0.15">
      <c r="A1412" s="29" t="s">
        <v>62</v>
      </c>
      <c r="B1412" s="29" t="s">
        <v>289</v>
      </c>
      <c r="C1412" s="27" t="s">
        <v>2738</v>
      </c>
      <c r="D1412" s="28" t="s">
        <v>2064</v>
      </c>
    </row>
    <row r="1413" spans="1:4" x14ac:dyDescent="0.15">
      <c r="A1413" s="29" t="s">
        <v>62</v>
      </c>
      <c r="B1413" s="29" t="s">
        <v>289</v>
      </c>
      <c r="C1413" s="27" t="s">
        <v>2739</v>
      </c>
      <c r="D1413" s="28" t="s">
        <v>2065</v>
      </c>
    </row>
    <row r="1414" spans="1:4" x14ac:dyDescent="0.15">
      <c r="A1414" s="29" t="s">
        <v>62</v>
      </c>
      <c r="B1414" s="29" t="s">
        <v>289</v>
      </c>
      <c r="C1414" s="27" t="s">
        <v>2740</v>
      </c>
      <c r="D1414" s="28" t="s">
        <v>2066</v>
      </c>
    </row>
    <row r="1415" spans="1:4" x14ac:dyDescent="0.15">
      <c r="A1415" s="29" t="s">
        <v>62</v>
      </c>
      <c r="B1415" s="29" t="s">
        <v>289</v>
      </c>
      <c r="C1415" s="29" t="s">
        <v>1076</v>
      </c>
      <c r="D1415" s="28" t="s">
        <v>2067</v>
      </c>
    </row>
    <row r="1416" spans="1:4" x14ac:dyDescent="0.15">
      <c r="A1416" s="29" t="s">
        <v>62</v>
      </c>
      <c r="B1416" s="29" t="s">
        <v>289</v>
      </c>
      <c r="C1416" s="29" t="s">
        <v>1076</v>
      </c>
      <c r="D1416" s="28" t="s">
        <v>2068</v>
      </c>
    </row>
    <row r="1417" spans="1:4" x14ac:dyDescent="0.15">
      <c r="A1417" s="29" t="s">
        <v>62</v>
      </c>
      <c r="B1417" s="29" t="s">
        <v>289</v>
      </c>
      <c r="C1417" s="29" t="s">
        <v>1076</v>
      </c>
      <c r="D1417" s="28" t="s">
        <v>2069</v>
      </c>
    </row>
    <row r="1418" spans="1:4" x14ac:dyDescent="0.15">
      <c r="A1418" s="29" t="s">
        <v>62</v>
      </c>
      <c r="B1418" s="29" t="s">
        <v>289</v>
      </c>
      <c r="C1418" s="29" t="s">
        <v>1076</v>
      </c>
      <c r="D1418" s="28" t="s">
        <v>2070</v>
      </c>
    </row>
    <row r="1419" spans="1:4" x14ac:dyDescent="0.15">
      <c r="A1419" s="29" t="s">
        <v>62</v>
      </c>
      <c r="B1419" s="26" t="s">
        <v>2741</v>
      </c>
      <c r="C1419" s="27" t="s">
        <v>2742</v>
      </c>
      <c r="D1419" s="28" t="s">
        <v>2071</v>
      </c>
    </row>
    <row r="1420" spans="1:4" x14ac:dyDescent="0.15">
      <c r="A1420" s="29" t="s">
        <v>62</v>
      </c>
      <c r="B1420" s="29" t="s">
        <v>292</v>
      </c>
      <c r="C1420" s="29" t="s">
        <v>1078</v>
      </c>
      <c r="D1420" s="28" t="s">
        <v>2072</v>
      </c>
    </row>
    <row r="1421" spans="1:4" x14ac:dyDescent="0.15">
      <c r="A1421" s="29" t="s">
        <v>62</v>
      </c>
      <c r="B1421" s="29" t="s">
        <v>292</v>
      </c>
      <c r="C1421" s="27" t="s">
        <v>2743</v>
      </c>
      <c r="D1421" s="28" t="s">
        <v>2073</v>
      </c>
    </row>
    <row r="1422" spans="1:4" x14ac:dyDescent="0.15">
      <c r="A1422" s="29" t="s">
        <v>62</v>
      </c>
      <c r="B1422" s="29" t="s">
        <v>292</v>
      </c>
      <c r="C1422" s="27" t="s">
        <v>2744</v>
      </c>
      <c r="D1422" s="28" t="s">
        <v>2074</v>
      </c>
    </row>
    <row r="1423" spans="1:4" x14ac:dyDescent="0.15">
      <c r="A1423" s="29" t="s">
        <v>62</v>
      </c>
      <c r="B1423" s="26" t="s">
        <v>2745</v>
      </c>
      <c r="C1423" s="27" t="s">
        <v>2746</v>
      </c>
      <c r="D1423" s="28" t="s">
        <v>2075</v>
      </c>
    </row>
    <row r="1424" spans="1:4" x14ac:dyDescent="0.15">
      <c r="A1424" s="29" t="s">
        <v>62</v>
      </c>
      <c r="B1424" s="29" t="s">
        <v>295</v>
      </c>
      <c r="C1424" s="29" t="s">
        <v>1084</v>
      </c>
      <c r="D1424" s="28" t="s">
        <v>2076</v>
      </c>
    </row>
    <row r="1425" spans="1:4" x14ac:dyDescent="0.15">
      <c r="A1425" s="29" t="s">
        <v>62</v>
      </c>
      <c r="B1425" s="29" t="s">
        <v>295</v>
      </c>
      <c r="C1425" s="27" t="s">
        <v>2747</v>
      </c>
      <c r="D1425" s="28" t="s">
        <v>2077</v>
      </c>
    </row>
    <row r="1426" spans="1:4" x14ac:dyDescent="0.15">
      <c r="A1426" s="29" t="s">
        <v>62</v>
      </c>
      <c r="B1426" s="29" t="s">
        <v>295</v>
      </c>
      <c r="C1426" s="29" t="s">
        <v>1086</v>
      </c>
      <c r="D1426" s="28" t="s">
        <v>2078</v>
      </c>
    </row>
    <row r="1427" spans="1:4" x14ac:dyDescent="0.15">
      <c r="A1427" s="29" t="s">
        <v>62</v>
      </c>
      <c r="B1427" s="29" t="s">
        <v>295</v>
      </c>
      <c r="C1427" s="27" t="s">
        <v>2748</v>
      </c>
      <c r="D1427" s="28" t="s">
        <v>2079</v>
      </c>
    </row>
    <row r="1428" spans="1:4" x14ac:dyDescent="0.15">
      <c r="A1428" s="29" t="s">
        <v>62</v>
      </c>
      <c r="B1428" s="29" t="s">
        <v>295</v>
      </c>
      <c r="C1428" s="29" t="s">
        <v>1088</v>
      </c>
      <c r="D1428" s="28" t="s">
        <v>2080</v>
      </c>
    </row>
    <row r="1429" spans="1:4" x14ac:dyDescent="0.15">
      <c r="A1429" s="29" t="s">
        <v>62</v>
      </c>
      <c r="B1429" s="29" t="s">
        <v>295</v>
      </c>
      <c r="C1429" s="27" t="s">
        <v>2749</v>
      </c>
      <c r="D1429" s="28" t="s">
        <v>2081</v>
      </c>
    </row>
    <row r="1430" spans="1:4" x14ac:dyDescent="0.15">
      <c r="A1430" s="29" t="s">
        <v>62</v>
      </c>
      <c r="B1430" s="29" t="s">
        <v>295</v>
      </c>
      <c r="C1430" s="27" t="s">
        <v>2750</v>
      </c>
      <c r="D1430" s="28" t="s">
        <v>2082</v>
      </c>
    </row>
    <row r="1431" spans="1:4" x14ac:dyDescent="0.15">
      <c r="A1431" s="29" t="s">
        <v>62</v>
      </c>
      <c r="B1431" s="29" t="s">
        <v>295</v>
      </c>
      <c r="C1431" s="29" t="s">
        <v>1091</v>
      </c>
      <c r="D1431" s="28" t="s">
        <v>2083</v>
      </c>
    </row>
    <row r="1432" spans="1:4" x14ac:dyDescent="0.15">
      <c r="A1432" s="29" t="s">
        <v>62</v>
      </c>
      <c r="B1432" s="29" t="s">
        <v>295</v>
      </c>
      <c r="C1432" s="29" t="s">
        <v>1091</v>
      </c>
      <c r="D1432" s="28" t="s">
        <v>2084</v>
      </c>
    </row>
    <row r="1433" spans="1:4" x14ac:dyDescent="0.15">
      <c r="A1433" s="29" t="s">
        <v>62</v>
      </c>
      <c r="B1433" s="29" t="s">
        <v>295</v>
      </c>
      <c r="C1433" s="29" t="s">
        <v>1091</v>
      </c>
      <c r="D1433" s="28" t="s">
        <v>2085</v>
      </c>
    </row>
    <row r="1434" spans="1:4" x14ac:dyDescent="0.15">
      <c r="A1434" s="29" t="s">
        <v>62</v>
      </c>
      <c r="B1434" s="29" t="s">
        <v>295</v>
      </c>
      <c r="C1434" s="29" t="s">
        <v>1091</v>
      </c>
      <c r="D1434" s="28" t="s">
        <v>2086</v>
      </c>
    </row>
    <row r="1435" spans="1:4" x14ac:dyDescent="0.15">
      <c r="A1435" s="29" t="s">
        <v>62</v>
      </c>
      <c r="B1435" s="26" t="s">
        <v>2751</v>
      </c>
      <c r="C1435" s="27" t="s">
        <v>2752</v>
      </c>
      <c r="D1435" s="28" t="s">
        <v>2087</v>
      </c>
    </row>
    <row r="1436" spans="1:4" x14ac:dyDescent="0.15">
      <c r="A1436" s="29" t="s">
        <v>62</v>
      </c>
      <c r="B1436" s="29" t="s">
        <v>298</v>
      </c>
      <c r="C1436" s="29" t="s">
        <v>1094</v>
      </c>
      <c r="D1436" s="28" t="s">
        <v>2088</v>
      </c>
    </row>
    <row r="1437" spans="1:4" x14ac:dyDescent="0.15">
      <c r="A1437" s="29" t="s">
        <v>62</v>
      </c>
      <c r="B1437" s="29" t="s">
        <v>298</v>
      </c>
      <c r="C1437" s="27" t="s">
        <v>2753</v>
      </c>
      <c r="D1437" s="28" t="s">
        <v>2089</v>
      </c>
    </row>
    <row r="1438" spans="1:4" x14ac:dyDescent="0.15">
      <c r="A1438" s="29" t="s">
        <v>62</v>
      </c>
      <c r="B1438" s="29" t="s">
        <v>298</v>
      </c>
      <c r="C1438" s="27" t="s">
        <v>2754</v>
      </c>
      <c r="D1438" s="28" t="s">
        <v>2090</v>
      </c>
    </row>
    <row r="1439" spans="1:4" x14ac:dyDescent="0.15">
      <c r="A1439" s="29" t="s">
        <v>62</v>
      </c>
      <c r="B1439" s="29" t="s">
        <v>298</v>
      </c>
      <c r="C1439" s="29" t="s">
        <v>1098</v>
      </c>
      <c r="D1439" s="28" t="s">
        <v>2091</v>
      </c>
    </row>
    <row r="1440" spans="1:4" x14ac:dyDescent="0.15">
      <c r="A1440" s="29" t="s">
        <v>62</v>
      </c>
      <c r="B1440" s="29" t="s">
        <v>298</v>
      </c>
      <c r="C1440" s="27" t="s">
        <v>2755</v>
      </c>
      <c r="D1440" s="28" t="s">
        <v>2092</v>
      </c>
    </row>
    <row r="1441" spans="1:4" x14ac:dyDescent="0.15">
      <c r="A1441" s="29" t="s">
        <v>62</v>
      </c>
      <c r="B1441" s="29" t="s">
        <v>298</v>
      </c>
      <c r="C1441" s="27" t="s">
        <v>2756</v>
      </c>
      <c r="D1441" s="28" t="s">
        <v>2093</v>
      </c>
    </row>
    <row r="1442" spans="1:4" x14ac:dyDescent="0.15">
      <c r="A1442" s="29" t="s">
        <v>62</v>
      </c>
      <c r="B1442" s="26" t="s">
        <v>2757</v>
      </c>
      <c r="C1442" s="27" t="s">
        <v>2758</v>
      </c>
      <c r="D1442" s="28" t="s">
        <v>2094</v>
      </c>
    </row>
    <row r="1443" spans="1:4" x14ac:dyDescent="0.15">
      <c r="A1443" s="29" t="s">
        <v>62</v>
      </c>
      <c r="B1443" s="29" t="s">
        <v>300</v>
      </c>
      <c r="C1443" s="29" t="s">
        <v>1104</v>
      </c>
      <c r="D1443" s="28" t="s">
        <v>2095</v>
      </c>
    </row>
    <row r="1444" spans="1:4" x14ac:dyDescent="0.15">
      <c r="A1444" s="29" t="s">
        <v>62</v>
      </c>
      <c r="B1444" s="29" t="s">
        <v>300</v>
      </c>
      <c r="C1444" s="27" t="s">
        <v>2759</v>
      </c>
      <c r="D1444" s="28" t="s">
        <v>2096</v>
      </c>
    </row>
    <row r="1445" spans="1:4" x14ac:dyDescent="0.15">
      <c r="A1445" s="29" t="s">
        <v>62</v>
      </c>
      <c r="B1445" s="29" t="s">
        <v>300</v>
      </c>
      <c r="C1445" s="29" t="s">
        <v>1106</v>
      </c>
      <c r="D1445" s="28" t="s">
        <v>2097</v>
      </c>
    </row>
    <row r="1446" spans="1:4" x14ac:dyDescent="0.15">
      <c r="A1446" s="29" t="s">
        <v>62</v>
      </c>
      <c r="B1446" s="29" t="s">
        <v>300</v>
      </c>
      <c r="C1446" s="27" t="s">
        <v>2760</v>
      </c>
      <c r="D1446" s="28" t="s">
        <v>2098</v>
      </c>
    </row>
    <row r="1447" spans="1:4" x14ac:dyDescent="0.15">
      <c r="A1447" s="29" t="s">
        <v>62</v>
      </c>
      <c r="B1447" s="29" t="s">
        <v>300</v>
      </c>
      <c r="C1447" s="29" t="s">
        <v>1108</v>
      </c>
      <c r="D1447" s="28" t="s">
        <v>2099</v>
      </c>
    </row>
    <row r="1448" spans="1:4" x14ac:dyDescent="0.15">
      <c r="A1448" s="29" t="s">
        <v>62</v>
      </c>
      <c r="B1448" s="29" t="s">
        <v>300</v>
      </c>
      <c r="C1448" s="27" t="s">
        <v>2761</v>
      </c>
      <c r="D1448" s="28" t="s">
        <v>2100</v>
      </c>
    </row>
    <row r="1449" spans="1:4" x14ac:dyDescent="0.15">
      <c r="A1449" s="29" t="s">
        <v>62</v>
      </c>
      <c r="B1449" s="29" t="s">
        <v>300</v>
      </c>
      <c r="C1449" s="29" t="s">
        <v>1110</v>
      </c>
      <c r="D1449" s="28" t="s">
        <v>2101</v>
      </c>
    </row>
    <row r="1450" spans="1:4" x14ac:dyDescent="0.15">
      <c r="A1450" s="29" t="s">
        <v>62</v>
      </c>
      <c r="B1450" s="26" t="s">
        <v>2762</v>
      </c>
      <c r="C1450" s="27" t="s">
        <v>2763</v>
      </c>
      <c r="D1450" s="28" t="s">
        <v>2102</v>
      </c>
    </row>
    <row r="1451" spans="1:4" x14ac:dyDescent="0.15">
      <c r="A1451" s="29" t="s">
        <v>62</v>
      </c>
      <c r="B1451" s="29" t="s">
        <v>302</v>
      </c>
      <c r="C1451" s="27" t="s">
        <v>2764</v>
      </c>
      <c r="D1451" s="28" t="s">
        <v>2103</v>
      </c>
    </row>
    <row r="1452" spans="1:4" x14ac:dyDescent="0.15">
      <c r="A1452" s="29" t="s">
        <v>62</v>
      </c>
      <c r="B1452" s="29" t="s">
        <v>302</v>
      </c>
      <c r="C1452" s="27" t="s">
        <v>2765</v>
      </c>
      <c r="D1452" s="28" t="s">
        <v>2104</v>
      </c>
    </row>
    <row r="1453" spans="1:4" x14ac:dyDescent="0.15">
      <c r="A1453" s="29" t="s">
        <v>62</v>
      </c>
      <c r="B1453" s="29" t="s">
        <v>302</v>
      </c>
      <c r="C1453" s="27" t="s">
        <v>2766</v>
      </c>
      <c r="D1453" s="28" t="s">
        <v>2105</v>
      </c>
    </row>
    <row r="1454" spans="1:4" x14ac:dyDescent="0.15">
      <c r="A1454" s="29" t="s">
        <v>62</v>
      </c>
      <c r="B1454" s="26" t="s">
        <v>2767</v>
      </c>
      <c r="C1454" s="27" t="s">
        <v>2768</v>
      </c>
      <c r="D1454" s="28" t="s">
        <v>2106</v>
      </c>
    </row>
    <row r="1455" spans="1:4" x14ac:dyDescent="0.15">
      <c r="A1455" s="29" t="s">
        <v>62</v>
      </c>
      <c r="B1455" s="29" t="s">
        <v>305</v>
      </c>
      <c r="C1455" s="27" t="s">
        <v>2769</v>
      </c>
      <c r="D1455" s="28" t="s">
        <v>2107</v>
      </c>
    </row>
    <row r="1456" spans="1:4" x14ac:dyDescent="0.15">
      <c r="A1456" s="25" t="s">
        <v>2770</v>
      </c>
      <c r="B1456" s="26" t="s">
        <v>2771</v>
      </c>
      <c r="C1456" s="27" t="s">
        <v>2772</v>
      </c>
      <c r="D1456" s="28" t="s">
        <v>2108</v>
      </c>
    </row>
    <row r="1457" spans="1:4" x14ac:dyDescent="0.15">
      <c r="A1457" s="29" t="s">
        <v>65</v>
      </c>
      <c r="B1457" s="29" t="s">
        <v>309</v>
      </c>
      <c r="C1457" s="27" t="s">
        <v>2773</v>
      </c>
      <c r="D1457" s="28" t="s">
        <v>2109</v>
      </c>
    </row>
    <row r="1458" spans="1:4" x14ac:dyDescent="0.15">
      <c r="A1458" s="29" t="s">
        <v>65</v>
      </c>
      <c r="B1458" s="29" t="s">
        <v>309</v>
      </c>
      <c r="C1458" s="27" t="s">
        <v>2774</v>
      </c>
      <c r="D1458" s="28" t="s">
        <v>2110</v>
      </c>
    </row>
    <row r="1459" spans="1:4" x14ac:dyDescent="0.15">
      <c r="A1459" s="29" t="s">
        <v>65</v>
      </c>
      <c r="B1459" s="26" t="s">
        <v>2775</v>
      </c>
      <c r="C1459" s="27" t="s">
        <v>2776</v>
      </c>
      <c r="D1459" s="28" t="s">
        <v>2111</v>
      </c>
    </row>
    <row r="1460" spans="1:4" x14ac:dyDescent="0.15">
      <c r="A1460" s="29" t="s">
        <v>65</v>
      </c>
      <c r="B1460" s="29" t="s">
        <v>311</v>
      </c>
      <c r="C1460" s="27" t="s">
        <v>2777</v>
      </c>
      <c r="D1460" s="28" t="s">
        <v>2112</v>
      </c>
    </row>
    <row r="1461" spans="1:4" ht="14.25" thickBot="1" x14ac:dyDescent="0.2">
      <c r="A1461" s="25" t="s">
        <v>2778</v>
      </c>
      <c r="B1461" s="26" t="s">
        <v>2779</v>
      </c>
      <c r="C1461" s="27" t="s">
        <v>2780</v>
      </c>
      <c r="D1461" s="30" t="s">
        <v>2113</v>
      </c>
    </row>
  </sheetData>
  <autoFilter ref="A1:D1461" xr:uid="{00000000-0009-0000-0000-000005000000}"/>
  <phoneticPr fontId="3"/>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991"/>
  <sheetViews>
    <sheetView topLeftCell="G10" workbookViewId="0"/>
  </sheetViews>
  <sheetFormatPr defaultRowHeight="13.5" x14ac:dyDescent="0.15"/>
  <cols>
    <col min="1" max="1" width="35.5" style="4" bestFit="1" customWidth="1"/>
    <col min="2" max="2" width="3" style="4" customWidth="1"/>
    <col min="3" max="3" width="50.25" style="4" bestFit="1" customWidth="1"/>
    <col min="4" max="4" width="2.875" style="4" customWidth="1"/>
    <col min="5" max="5" width="82.875" style="4" bestFit="1" customWidth="1"/>
    <col min="6" max="6" width="2.75" style="4" customWidth="1"/>
    <col min="7" max="7" width="92.125" style="4" bestFit="1" customWidth="1"/>
    <col min="8" max="16384" width="9" style="4"/>
  </cols>
  <sheetData>
    <row r="1" spans="1:7" x14ac:dyDescent="0.15">
      <c r="A1" s="4" t="s">
        <v>1</v>
      </c>
      <c r="C1" s="4" t="s">
        <v>2</v>
      </c>
      <c r="E1" s="4" t="s">
        <v>3</v>
      </c>
      <c r="G1" s="4" t="s">
        <v>4</v>
      </c>
    </row>
    <row r="2" spans="1:7" x14ac:dyDescent="0.15">
      <c r="A2" s="5" t="s">
        <v>5</v>
      </c>
      <c r="C2" s="5" t="s">
        <v>5</v>
      </c>
      <c r="E2" s="6" t="s">
        <v>6</v>
      </c>
      <c r="G2" s="7" t="s">
        <v>7</v>
      </c>
    </row>
    <row r="3" spans="1:7" x14ac:dyDescent="0.15">
      <c r="A3" s="5" t="s">
        <v>8</v>
      </c>
      <c r="C3" s="6" t="s">
        <v>6</v>
      </c>
      <c r="E3" s="7" t="s">
        <v>7</v>
      </c>
      <c r="G3" s="4" t="s">
        <v>9</v>
      </c>
    </row>
    <row r="4" spans="1:7" x14ac:dyDescent="0.15">
      <c r="A4" s="5" t="s">
        <v>10</v>
      </c>
      <c r="C4" s="6" t="s">
        <v>11</v>
      </c>
      <c r="E4" s="7" t="s">
        <v>12</v>
      </c>
      <c r="G4" s="4" t="s">
        <v>13</v>
      </c>
    </row>
    <row r="5" spans="1:7" x14ac:dyDescent="0.15">
      <c r="A5" s="5" t="s">
        <v>14</v>
      </c>
      <c r="C5" s="5" t="s">
        <v>8</v>
      </c>
      <c r="E5" s="7" t="s">
        <v>15</v>
      </c>
      <c r="G5" s="7" t="s">
        <v>12</v>
      </c>
    </row>
    <row r="6" spans="1:7" x14ac:dyDescent="0.15">
      <c r="A6" s="5" t="s">
        <v>16</v>
      </c>
      <c r="C6" s="6" t="s">
        <v>17</v>
      </c>
      <c r="E6" s="7" t="s">
        <v>18</v>
      </c>
      <c r="G6" s="4" t="s">
        <v>19</v>
      </c>
    </row>
    <row r="7" spans="1:7" x14ac:dyDescent="0.15">
      <c r="A7" s="5" t="s">
        <v>20</v>
      </c>
      <c r="C7" s="6" t="s">
        <v>21</v>
      </c>
      <c r="E7" s="7" t="s">
        <v>22</v>
      </c>
      <c r="G7" s="4" t="s">
        <v>23</v>
      </c>
    </row>
    <row r="8" spans="1:7" x14ac:dyDescent="0.15">
      <c r="A8" s="5" t="s">
        <v>24</v>
      </c>
      <c r="C8" s="5" t="s">
        <v>10</v>
      </c>
      <c r="E8" s="6" t="s">
        <v>11</v>
      </c>
      <c r="G8" s="4" t="s">
        <v>25</v>
      </c>
    </row>
    <row r="9" spans="1:7" x14ac:dyDescent="0.15">
      <c r="A9" s="5" t="s">
        <v>26</v>
      </c>
      <c r="C9" s="6" t="s">
        <v>27</v>
      </c>
      <c r="E9" s="7" t="s">
        <v>28</v>
      </c>
      <c r="G9" s="4" t="s">
        <v>29</v>
      </c>
    </row>
    <row r="10" spans="1:7" x14ac:dyDescent="0.15">
      <c r="A10" s="5" t="s">
        <v>30</v>
      </c>
      <c r="C10" s="5" t="s">
        <v>14</v>
      </c>
      <c r="E10" s="7" t="s">
        <v>31</v>
      </c>
      <c r="G10" s="4" t="s">
        <v>32</v>
      </c>
    </row>
    <row r="11" spans="1:7" x14ac:dyDescent="0.15">
      <c r="A11" s="5" t="s">
        <v>33</v>
      </c>
      <c r="C11" s="6" t="s">
        <v>34</v>
      </c>
      <c r="E11" s="7" t="s">
        <v>35</v>
      </c>
      <c r="G11" s="4" t="s">
        <v>36</v>
      </c>
    </row>
    <row r="12" spans="1:7" x14ac:dyDescent="0.15">
      <c r="A12" s="5" t="s">
        <v>37</v>
      </c>
      <c r="C12" s="6" t="s">
        <v>38</v>
      </c>
      <c r="E12" s="7" t="s">
        <v>39</v>
      </c>
      <c r="G12" s="4" t="s">
        <v>40</v>
      </c>
    </row>
    <row r="13" spans="1:7" x14ac:dyDescent="0.15">
      <c r="A13" s="5" t="s">
        <v>41</v>
      </c>
      <c r="C13" s="6" t="s">
        <v>42</v>
      </c>
      <c r="E13" s="7" t="s">
        <v>43</v>
      </c>
      <c r="G13" s="4" t="s">
        <v>44</v>
      </c>
    </row>
    <row r="14" spans="1:7" x14ac:dyDescent="0.15">
      <c r="A14" s="5" t="s">
        <v>45</v>
      </c>
      <c r="C14" s="5" t="s">
        <v>16</v>
      </c>
      <c r="E14" s="7" t="s">
        <v>46</v>
      </c>
      <c r="G14" s="7" t="s">
        <v>15</v>
      </c>
    </row>
    <row r="15" spans="1:7" x14ac:dyDescent="0.15">
      <c r="A15" s="5" t="s">
        <v>47</v>
      </c>
      <c r="C15" s="6" t="s">
        <v>48</v>
      </c>
      <c r="E15" s="6" t="s">
        <v>17</v>
      </c>
      <c r="G15" s="4" t="s">
        <v>49</v>
      </c>
    </row>
    <row r="16" spans="1:7" x14ac:dyDescent="0.15">
      <c r="A16" s="5" t="s">
        <v>50</v>
      </c>
      <c r="C16" s="6" t="s">
        <v>51</v>
      </c>
      <c r="E16" s="7" t="s">
        <v>52</v>
      </c>
      <c r="G16" s="4" t="s">
        <v>53</v>
      </c>
    </row>
    <row r="17" spans="1:7" x14ac:dyDescent="0.15">
      <c r="A17" s="5" t="s">
        <v>54</v>
      </c>
      <c r="C17" s="6" t="s">
        <v>55</v>
      </c>
      <c r="E17" s="7" t="s">
        <v>56</v>
      </c>
      <c r="G17" s="4" t="s">
        <v>57</v>
      </c>
    </row>
    <row r="18" spans="1:7" x14ac:dyDescent="0.15">
      <c r="A18" s="5" t="s">
        <v>58</v>
      </c>
      <c r="C18" s="6" t="s">
        <v>59</v>
      </c>
      <c r="E18" s="7" t="s">
        <v>60</v>
      </c>
      <c r="G18" s="4" t="s">
        <v>61</v>
      </c>
    </row>
    <row r="19" spans="1:7" x14ac:dyDescent="0.15">
      <c r="A19" s="5" t="s">
        <v>62</v>
      </c>
      <c r="C19" s="6" t="s">
        <v>63</v>
      </c>
      <c r="E19" s="6" t="s">
        <v>21</v>
      </c>
      <c r="G19" s="4" t="s">
        <v>64</v>
      </c>
    </row>
    <row r="20" spans="1:7" x14ac:dyDescent="0.15">
      <c r="A20" s="5" t="s">
        <v>65</v>
      </c>
      <c r="C20" s="6" t="s">
        <v>66</v>
      </c>
      <c r="E20" s="7" t="s">
        <v>67</v>
      </c>
      <c r="G20" s="4" t="s">
        <v>68</v>
      </c>
    </row>
    <row r="21" spans="1:7" x14ac:dyDescent="0.15">
      <c r="A21" s="5" t="s">
        <v>69</v>
      </c>
      <c r="C21" s="6" t="s">
        <v>70</v>
      </c>
      <c r="E21" s="7" t="s">
        <v>71</v>
      </c>
      <c r="G21" s="4" t="s">
        <v>72</v>
      </c>
    </row>
    <row r="22" spans="1:7" x14ac:dyDescent="0.15">
      <c r="C22" s="6" t="s">
        <v>73</v>
      </c>
      <c r="E22" s="7" t="s">
        <v>74</v>
      </c>
      <c r="G22" s="7" t="s">
        <v>18</v>
      </c>
    </row>
    <row r="23" spans="1:7" x14ac:dyDescent="0.15">
      <c r="C23" s="6" t="s">
        <v>75</v>
      </c>
      <c r="E23" s="6" t="s">
        <v>27</v>
      </c>
      <c r="G23" s="4" t="s">
        <v>76</v>
      </c>
    </row>
    <row r="24" spans="1:7" x14ac:dyDescent="0.15">
      <c r="C24" s="6" t="s">
        <v>77</v>
      </c>
      <c r="E24" s="7" t="s">
        <v>78</v>
      </c>
      <c r="G24" s="4" t="s">
        <v>79</v>
      </c>
    </row>
    <row r="25" spans="1:7" x14ac:dyDescent="0.15">
      <c r="C25" s="6" t="s">
        <v>80</v>
      </c>
      <c r="E25" s="7" t="s">
        <v>81</v>
      </c>
      <c r="G25" s="4" t="s">
        <v>82</v>
      </c>
    </row>
    <row r="26" spans="1:7" x14ac:dyDescent="0.15">
      <c r="C26" s="6" t="s">
        <v>83</v>
      </c>
      <c r="E26" s="7" t="s">
        <v>84</v>
      </c>
      <c r="G26" s="4" t="s">
        <v>85</v>
      </c>
    </row>
    <row r="27" spans="1:7" x14ac:dyDescent="0.15">
      <c r="C27" s="6" t="s">
        <v>86</v>
      </c>
      <c r="E27" s="7" t="s">
        <v>87</v>
      </c>
      <c r="G27" s="7" t="s">
        <v>22</v>
      </c>
    </row>
    <row r="28" spans="1:7" x14ac:dyDescent="0.15">
      <c r="C28" s="6" t="s">
        <v>88</v>
      </c>
      <c r="E28" s="7" t="s">
        <v>89</v>
      </c>
      <c r="G28" s="4" t="s">
        <v>90</v>
      </c>
    </row>
    <row r="29" spans="1:7" x14ac:dyDescent="0.15">
      <c r="C29" s="6" t="s">
        <v>91</v>
      </c>
      <c r="E29" s="7" t="s">
        <v>92</v>
      </c>
      <c r="G29" s="7" t="s">
        <v>28</v>
      </c>
    </row>
    <row r="30" spans="1:7" x14ac:dyDescent="0.15">
      <c r="C30" s="6" t="s">
        <v>93</v>
      </c>
      <c r="E30" s="7" t="s">
        <v>94</v>
      </c>
      <c r="G30" s="4" t="s">
        <v>95</v>
      </c>
    </row>
    <row r="31" spans="1:7" x14ac:dyDescent="0.15">
      <c r="C31" s="6" t="s">
        <v>96</v>
      </c>
      <c r="E31" s="6" t="s">
        <v>34</v>
      </c>
      <c r="G31" s="4" t="s">
        <v>97</v>
      </c>
    </row>
    <row r="32" spans="1:7" x14ac:dyDescent="0.15">
      <c r="C32" s="6" t="s">
        <v>98</v>
      </c>
      <c r="E32" s="7" t="s">
        <v>99</v>
      </c>
      <c r="G32" s="7" t="s">
        <v>31</v>
      </c>
    </row>
    <row r="33" spans="3:7" x14ac:dyDescent="0.15">
      <c r="C33" s="6" t="s">
        <v>100</v>
      </c>
      <c r="E33" s="7" t="s">
        <v>101</v>
      </c>
      <c r="G33" s="4" t="s">
        <v>102</v>
      </c>
    </row>
    <row r="34" spans="3:7" x14ac:dyDescent="0.15">
      <c r="C34" s="6" t="s">
        <v>103</v>
      </c>
      <c r="E34" s="7" t="s">
        <v>104</v>
      </c>
      <c r="G34" s="7" t="s">
        <v>35</v>
      </c>
    </row>
    <row r="35" spans="3:7" x14ac:dyDescent="0.15">
      <c r="C35" s="6" t="s">
        <v>105</v>
      </c>
      <c r="E35" s="7" t="s">
        <v>106</v>
      </c>
      <c r="G35" s="4" t="s">
        <v>107</v>
      </c>
    </row>
    <row r="36" spans="3:7" x14ac:dyDescent="0.15">
      <c r="C36" s="6" t="s">
        <v>108</v>
      </c>
      <c r="E36" s="7" t="s">
        <v>109</v>
      </c>
      <c r="G36" s="7" t="s">
        <v>39</v>
      </c>
    </row>
    <row r="37" spans="3:7" x14ac:dyDescent="0.15">
      <c r="C37" s="6" t="s">
        <v>110</v>
      </c>
      <c r="E37" s="7" t="s">
        <v>111</v>
      </c>
      <c r="G37" s="4" t="s">
        <v>112</v>
      </c>
    </row>
    <row r="38" spans="3:7" x14ac:dyDescent="0.15">
      <c r="C38" s="6" t="s">
        <v>113</v>
      </c>
      <c r="E38" s="7" t="s">
        <v>114</v>
      </c>
      <c r="G38" s="4" t="s">
        <v>115</v>
      </c>
    </row>
    <row r="39" spans="3:7" x14ac:dyDescent="0.15">
      <c r="C39" s="5" t="s">
        <v>20</v>
      </c>
      <c r="E39" s="6" t="s">
        <v>38</v>
      </c>
      <c r="G39" s="7" t="s">
        <v>43</v>
      </c>
    </row>
    <row r="40" spans="3:7" x14ac:dyDescent="0.15">
      <c r="C40" s="6" t="s">
        <v>116</v>
      </c>
      <c r="E40" s="7" t="s">
        <v>117</v>
      </c>
      <c r="G40" s="4" t="s">
        <v>118</v>
      </c>
    </row>
    <row r="41" spans="3:7" x14ac:dyDescent="0.15">
      <c r="C41" s="6" t="s">
        <v>119</v>
      </c>
      <c r="E41" s="7" t="s">
        <v>120</v>
      </c>
      <c r="G41" s="4" t="s">
        <v>121</v>
      </c>
    </row>
    <row r="42" spans="3:7" x14ac:dyDescent="0.15">
      <c r="C42" s="6" t="s">
        <v>122</v>
      </c>
      <c r="E42" s="7" t="s">
        <v>123</v>
      </c>
      <c r="G42" s="4" t="s">
        <v>124</v>
      </c>
    </row>
    <row r="43" spans="3:7" x14ac:dyDescent="0.15">
      <c r="C43" s="6" t="s">
        <v>125</v>
      </c>
      <c r="E43" s="7" t="s">
        <v>126</v>
      </c>
      <c r="G43" s="4" t="s">
        <v>127</v>
      </c>
    </row>
    <row r="44" spans="3:7" x14ac:dyDescent="0.15">
      <c r="C44" s="5" t="s">
        <v>24</v>
      </c>
      <c r="E44" s="7" t="s">
        <v>128</v>
      </c>
      <c r="G44" s="7" t="s">
        <v>46</v>
      </c>
    </row>
    <row r="45" spans="3:7" x14ac:dyDescent="0.15">
      <c r="C45" s="6" t="s">
        <v>129</v>
      </c>
      <c r="E45" s="7" t="s">
        <v>130</v>
      </c>
      <c r="G45" s="4" t="s">
        <v>131</v>
      </c>
    </row>
    <row r="46" spans="3:7" x14ac:dyDescent="0.15">
      <c r="C46" s="6" t="s">
        <v>132</v>
      </c>
      <c r="E46" s="7" t="s">
        <v>133</v>
      </c>
      <c r="G46" s="7" t="s">
        <v>52</v>
      </c>
    </row>
    <row r="47" spans="3:7" x14ac:dyDescent="0.15">
      <c r="C47" s="6" t="s">
        <v>134</v>
      </c>
      <c r="E47" s="7" t="s">
        <v>135</v>
      </c>
      <c r="G47" s="4" t="s">
        <v>136</v>
      </c>
    </row>
    <row r="48" spans="3:7" x14ac:dyDescent="0.15">
      <c r="C48" s="6" t="s">
        <v>137</v>
      </c>
      <c r="E48" s="7" t="s">
        <v>138</v>
      </c>
      <c r="G48" s="4" t="s">
        <v>139</v>
      </c>
    </row>
    <row r="49" spans="3:7" x14ac:dyDescent="0.15">
      <c r="C49" s="6" t="s">
        <v>140</v>
      </c>
      <c r="E49" s="7" t="s">
        <v>141</v>
      </c>
      <c r="G49" s="7" t="s">
        <v>56</v>
      </c>
    </row>
    <row r="50" spans="3:7" x14ac:dyDescent="0.15">
      <c r="C50" s="5" t="s">
        <v>26</v>
      </c>
      <c r="E50" s="6" t="s">
        <v>42</v>
      </c>
      <c r="G50" s="4" t="s">
        <v>142</v>
      </c>
    </row>
    <row r="51" spans="3:7" x14ac:dyDescent="0.15">
      <c r="C51" s="6" t="s">
        <v>143</v>
      </c>
      <c r="E51" s="7" t="s">
        <v>144</v>
      </c>
      <c r="G51" s="4" t="s">
        <v>145</v>
      </c>
    </row>
    <row r="52" spans="3:7" x14ac:dyDescent="0.15">
      <c r="C52" s="6" t="s">
        <v>146</v>
      </c>
      <c r="E52" s="7" t="s">
        <v>147</v>
      </c>
      <c r="G52" s="4" t="s">
        <v>148</v>
      </c>
    </row>
    <row r="53" spans="3:7" x14ac:dyDescent="0.15">
      <c r="C53" s="6" t="s">
        <v>149</v>
      </c>
      <c r="E53" s="7" t="s">
        <v>150</v>
      </c>
      <c r="G53" s="4" t="s">
        <v>151</v>
      </c>
    </row>
    <row r="54" spans="3:7" x14ac:dyDescent="0.15">
      <c r="C54" s="6" t="s">
        <v>152</v>
      </c>
      <c r="E54" s="7" t="s">
        <v>153</v>
      </c>
      <c r="G54" s="4" t="s">
        <v>154</v>
      </c>
    </row>
    <row r="55" spans="3:7" x14ac:dyDescent="0.15">
      <c r="C55" s="6" t="s">
        <v>155</v>
      </c>
      <c r="E55" s="7" t="s">
        <v>156</v>
      </c>
      <c r="G55" s="4" t="s">
        <v>157</v>
      </c>
    </row>
    <row r="56" spans="3:7" x14ac:dyDescent="0.15">
      <c r="C56" s="6" t="s">
        <v>158</v>
      </c>
      <c r="E56" s="7" t="s">
        <v>159</v>
      </c>
      <c r="G56" s="4" t="s">
        <v>160</v>
      </c>
    </row>
    <row r="57" spans="3:7" x14ac:dyDescent="0.15">
      <c r="C57" s="6" t="s">
        <v>161</v>
      </c>
      <c r="E57" s="6" t="s">
        <v>48</v>
      </c>
      <c r="G57" s="4" t="s">
        <v>162</v>
      </c>
    </row>
    <row r="58" spans="3:7" x14ac:dyDescent="0.15">
      <c r="C58" s="6" t="s">
        <v>163</v>
      </c>
      <c r="E58" s="7" t="s">
        <v>164</v>
      </c>
      <c r="G58" s="4" t="s">
        <v>165</v>
      </c>
    </row>
    <row r="59" spans="3:7" x14ac:dyDescent="0.15">
      <c r="C59" s="5" t="s">
        <v>30</v>
      </c>
      <c r="E59" s="7" t="s">
        <v>166</v>
      </c>
      <c r="G59" s="7" t="s">
        <v>60</v>
      </c>
    </row>
    <row r="60" spans="3:7" x14ac:dyDescent="0.15">
      <c r="C60" s="6" t="s">
        <v>167</v>
      </c>
      <c r="E60" s="7" t="s">
        <v>168</v>
      </c>
      <c r="G60" s="4" t="s">
        <v>169</v>
      </c>
    </row>
    <row r="61" spans="3:7" x14ac:dyDescent="0.15">
      <c r="C61" s="6" t="s">
        <v>170</v>
      </c>
      <c r="E61" s="7" t="s">
        <v>171</v>
      </c>
      <c r="G61" s="7" t="s">
        <v>67</v>
      </c>
    </row>
    <row r="62" spans="3:7" x14ac:dyDescent="0.15">
      <c r="C62" s="6" t="s">
        <v>172</v>
      </c>
      <c r="E62" s="7" t="s">
        <v>173</v>
      </c>
      <c r="G62" s="4" t="s">
        <v>174</v>
      </c>
    </row>
    <row r="63" spans="3:7" x14ac:dyDescent="0.15">
      <c r="C63" s="6" t="s">
        <v>175</v>
      </c>
      <c r="E63" s="7" t="s">
        <v>176</v>
      </c>
      <c r="G63" s="4" t="s">
        <v>177</v>
      </c>
    </row>
    <row r="64" spans="3:7" x14ac:dyDescent="0.15">
      <c r="C64" s="6" t="s">
        <v>178</v>
      </c>
      <c r="E64" s="7" t="s">
        <v>179</v>
      </c>
      <c r="G64" s="7" t="s">
        <v>71</v>
      </c>
    </row>
    <row r="65" spans="3:7" x14ac:dyDescent="0.15">
      <c r="C65" s="6" t="s">
        <v>180</v>
      </c>
      <c r="E65" s="7" t="s">
        <v>181</v>
      </c>
      <c r="G65" s="4" t="s">
        <v>182</v>
      </c>
    </row>
    <row r="66" spans="3:7" x14ac:dyDescent="0.15">
      <c r="C66" s="6" t="s">
        <v>183</v>
      </c>
      <c r="E66" s="7" t="s">
        <v>184</v>
      </c>
      <c r="G66" s="4" t="s">
        <v>185</v>
      </c>
    </row>
    <row r="67" spans="3:7" x14ac:dyDescent="0.15">
      <c r="C67" s="6" t="s">
        <v>186</v>
      </c>
      <c r="E67" s="7" t="s">
        <v>187</v>
      </c>
      <c r="G67" s="4" t="s">
        <v>188</v>
      </c>
    </row>
    <row r="68" spans="3:7" x14ac:dyDescent="0.15">
      <c r="C68" s="6" t="s">
        <v>189</v>
      </c>
      <c r="E68" s="6" t="s">
        <v>51</v>
      </c>
      <c r="G68" s="4" t="s">
        <v>190</v>
      </c>
    </row>
    <row r="69" spans="3:7" x14ac:dyDescent="0.15">
      <c r="C69" s="6" t="s">
        <v>191</v>
      </c>
      <c r="E69" s="7" t="s">
        <v>192</v>
      </c>
      <c r="G69" s="4" t="s">
        <v>193</v>
      </c>
    </row>
    <row r="70" spans="3:7" x14ac:dyDescent="0.15">
      <c r="C70" s="6" t="s">
        <v>194</v>
      </c>
      <c r="E70" s="7" t="s">
        <v>195</v>
      </c>
      <c r="G70" s="4" t="s">
        <v>196</v>
      </c>
    </row>
    <row r="71" spans="3:7" x14ac:dyDescent="0.15">
      <c r="C71" s="6" t="s">
        <v>197</v>
      </c>
      <c r="E71" s="7" t="s">
        <v>198</v>
      </c>
      <c r="G71" s="7" t="s">
        <v>74</v>
      </c>
    </row>
    <row r="72" spans="3:7" x14ac:dyDescent="0.15">
      <c r="C72" s="5" t="s">
        <v>33</v>
      </c>
      <c r="E72" s="7" t="s">
        <v>199</v>
      </c>
      <c r="G72" s="4" t="s">
        <v>200</v>
      </c>
    </row>
    <row r="73" spans="3:7" x14ac:dyDescent="0.15">
      <c r="C73" s="6" t="s">
        <v>201</v>
      </c>
      <c r="E73" s="7" t="s">
        <v>202</v>
      </c>
      <c r="G73" s="7" t="s">
        <v>78</v>
      </c>
    </row>
    <row r="74" spans="3:7" x14ac:dyDescent="0.15">
      <c r="C74" s="6" t="s">
        <v>203</v>
      </c>
      <c r="E74" s="7" t="s">
        <v>204</v>
      </c>
      <c r="G74" s="4" t="s">
        <v>205</v>
      </c>
    </row>
    <row r="75" spans="3:7" x14ac:dyDescent="0.15">
      <c r="C75" s="6" t="s">
        <v>206</v>
      </c>
      <c r="E75" s="7" t="s">
        <v>207</v>
      </c>
      <c r="G75" s="4" t="s">
        <v>208</v>
      </c>
    </row>
    <row r="76" spans="3:7" x14ac:dyDescent="0.15">
      <c r="C76" s="6" t="s">
        <v>209</v>
      </c>
      <c r="E76" s="6" t="s">
        <v>55</v>
      </c>
      <c r="G76" s="7" t="s">
        <v>81</v>
      </c>
    </row>
    <row r="77" spans="3:7" x14ac:dyDescent="0.15">
      <c r="C77" s="6" t="s">
        <v>210</v>
      </c>
      <c r="E77" s="7" t="s">
        <v>211</v>
      </c>
      <c r="G77" s="4" t="s">
        <v>212</v>
      </c>
    </row>
    <row r="78" spans="3:7" x14ac:dyDescent="0.15">
      <c r="C78" s="6" t="s">
        <v>213</v>
      </c>
      <c r="E78" s="7" t="s">
        <v>214</v>
      </c>
      <c r="G78" s="4" t="s">
        <v>215</v>
      </c>
    </row>
    <row r="79" spans="3:7" x14ac:dyDescent="0.15">
      <c r="C79" s="5" t="s">
        <v>37</v>
      </c>
      <c r="E79" s="7" t="s">
        <v>216</v>
      </c>
      <c r="G79" s="4" t="s">
        <v>217</v>
      </c>
    </row>
    <row r="80" spans="3:7" x14ac:dyDescent="0.15">
      <c r="C80" s="6" t="s">
        <v>218</v>
      </c>
      <c r="E80" s="7" t="s">
        <v>219</v>
      </c>
      <c r="G80" s="4" t="s">
        <v>220</v>
      </c>
    </row>
    <row r="81" spans="3:7" x14ac:dyDescent="0.15">
      <c r="C81" s="6" t="s">
        <v>221</v>
      </c>
      <c r="E81" s="7" t="s">
        <v>222</v>
      </c>
      <c r="G81" s="7" t="s">
        <v>84</v>
      </c>
    </row>
    <row r="82" spans="3:7" x14ac:dyDescent="0.15">
      <c r="C82" s="6" t="s">
        <v>223</v>
      </c>
      <c r="E82" s="7" t="s">
        <v>224</v>
      </c>
      <c r="G82" s="4" t="s">
        <v>225</v>
      </c>
    </row>
    <row r="83" spans="3:7" x14ac:dyDescent="0.15">
      <c r="C83" s="5" t="s">
        <v>41</v>
      </c>
      <c r="E83" s="7" t="s">
        <v>226</v>
      </c>
      <c r="G83" s="4" t="s">
        <v>227</v>
      </c>
    </row>
    <row r="84" spans="3:7" x14ac:dyDescent="0.15">
      <c r="C84" s="6" t="s">
        <v>228</v>
      </c>
      <c r="E84" s="7" t="s">
        <v>229</v>
      </c>
      <c r="G84" s="7" t="s">
        <v>87</v>
      </c>
    </row>
    <row r="85" spans="3:7" x14ac:dyDescent="0.15">
      <c r="C85" s="6" t="s">
        <v>230</v>
      </c>
      <c r="E85" s="7" t="s">
        <v>231</v>
      </c>
      <c r="G85" s="4" t="s">
        <v>232</v>
      </c>
    </row>
    <row r="86" spans="3:7" x14ac:dyDescent="0.15">
      <c r="C86" s="6" t="s">
        <v>233</v>
      </c>
      <c r="E86" s="7" t="s">
        <v>234</v>
      </c>
      <c r="G86" s="4" t="s">
        <v>235</v>
      </c>
    </row>
    <row r="87" spans="3:7" x14ac:dyDescent="0.15">
      <c r="C87" s="6" t="s">
        <v>236</v>
      </c>
      <c r="E87" s="6" t="s">
        <v>59</v>
      </c>
      <c r="G87" s="7" t="s">
        <v>89</v>
      </c>
    </row>
    <row r="88" spans="3:7" x14ac:dyDescent="0.15">
      <c r="C88" s="5" t="s">
        <v>45</v>
      </c>
      <c r="E88" s="7" t="s">
        <v>237</v>
      </c>
      <c r="G88" s="4" t="s">
        <v>238</v>
      </c>
    </row>
    <row r="89" spans="3:7" x14ac:dyDescent="0.15">
      <c r="C89" s="6" t="s">
        <v>239</v>
      </c>
      <c r="E89" s="7" t="s">
        <v>240</v>
      </c>
      <c r="G89" s="4" t="s">
        <v>241</v>
      </c>
    </row>
    <row r="90" spans="3:7" x14ac:dyDescent="0.15">
      <c r="C90" s="6" t="s">
        <v>242</v>
      </c>
      <c r="E90" s="7" t="s">
        <v>243</v>
      </c>
      <c r="G90" s="4" t="s">
        <v>244</v>
      </c>
    </row>
    <row r="91" spans="3:7" x14ac:dyDescent="0.15">
      <c r="C91" s="6" t="s">
        <v>245</v>
      </c>
      <c r="E91" s="7" t="s">
        <v>246</v>
      </c>
      <c r="G91" s="4" t="s">
        <v>247</v>
      </c>
    </row>
    <row r="92" spans="3:7" x14ac:dyDescent="0.15">
      <c r="C92" s="5" t="s">
        <v>47</v>
      </c>
      <c r="E92" s="7" t="s">
        <v>248</v>
      </c>
      <c r="G92" s="4" t="s">
        <v>249</v>
      </c>
    </row>
    <row r="93" spans="3:7" x14ac:dyDescent="0.15">
      <c r="C93" s="6" t="s">
        <v>250</v>
      </c>
      <c r="E93" s="6" t="s">
        <v>63</v>
      </c>
      <c r="G93" s="4" t="s">
        <v>251</v>
      </c>
    </row>
    <row r="94" spans="3:7" x14ac:dyDescent="0.15">
      <c r="C94" s="6" t="s">
        <v>252</v>
      </c>
      <c r="E94" s="7" t="s">
        <v>253</v>
      </c>
      <c r="G94" s="4" t="s">
        <v>254</v>
      </c>
    </row>
    <row r="95" spans="3:7" x14ac:dyDescent="0.15">
      <c r="C95" s="6" t="s">
        <v>255</v>
      </c>
      <c r="E95" s="7" t="s">
        <v>256</v>
      </c>
      <c r="G95" s="4" t="s">
        <v>257</v>
      </c>
    </row>
    <row r="96" spans="3:7" x14ac:dyDescent="0.15">
      <c r="C96" s="5" t="s">
        <v>50</v>
      </c>
      <c r="E96" s="7" t="s">
        <v>258</v>
      </c>
      <c r="G96" s="4" t="s">
        <v>259</v>
      </c>
    </row>
    <row r="97" spans="3:7" x14ac:dyDescent="0.15">
      <c r="C97" s="6" t="s">
        <v>260</v>
      </c>
      <c r="E97" s="7" t="s">
        <v>261</v>
      </c>
      <c r="G97" s="7" t="s">
        <v>92</v>
      </c>
    </row>
    <row r="98" spans="3:7" x14ac:dyDescent="0.15">
      <c r="C98" s="6" t="s">
        <v>262</v>
      </c>
      <c r="E98" s="7" t="s">
        <v>263</v>
      </c>
      <c r="G98" s="4" t="s">
        <v>264</v>
      </c>
    </row>
    <row r="99" spans="3:7" x14ac:dyDescent="0.15">
      <c r="C99" s="5" t="s">
        <v>54</v>
      </c>
      <c r="E99" s="6" t="s">
        <v>66</v>
      </c>
      <c r="G99" s="4" t="s">
        <v>265</v>
      </c>
    </row>
    <row r="100" spans="3:7" x14ac:dyDescent="0.15">
      <c r="C100" s="6" t="s">
        <v>266</v>
      </c>
      <c r="E100" s="7" t="s">
        <v>267</v>
      </c>
      <c r="G100" s="4" t="s">
        <v>268</v>
      </c>
    </row>
    <row r="101" spans="3:7" x14ac:dyDescent="0.15">
      <c r="C101" s="6" t="s">
        <v>269</v>
      </c>
      <c r="E101" s="7" t="s">
        <v>270</v>
      </c>
      <c r="G101" s="4" t="s">
        <v>271</v>
      </c>
    </row>
    <row r="102" spans="3:7" x14ac:dyDescent="0.15">
      <c r="C102" s="6" t="s">
        <v>272</v>
      </c>
      <c r="E102" s="7" t="s">
        <v>273</v>
      </c>
      <c r="G102" s="4" t="s">
        <v>274</v>
      </c>
    </row>
    <row r="103" spans="3:7" x14ac:dyDescent="0.15">
      <c r="C103" s="5" t="s">
        <v>58</v>
      </c>
      <c r="E103" s="7" t="s">
        <v>275</v>
      </c>
      <c r="G103" s="4" t="s">
        <v>276</v>
      </c>
    </row>
    <row r="104" spans="3:7" x14ac:dyDescent="0.15">
      <c r="C104" s="6" t="s">
        <v>277</v>
      </c>
      <c r="E104" s="7" t="s">
        <v>278</v>
      </c>
      <c r="G104" s="4" t="s">
        <v>279</v>
      </c>
    </row>
    <row r="105" spans="3:7" x14ac:dyDescent="0.15">
      <c r="C105" s="6" t="s">
        <v>280</v>
      </c>
      <c r="E105" s="7" t="s">
        <v>281</v>
      </c>
      <c r="G105" s="4" t="s">
        <v>282</v>
      </c>
    </row>
    <row r="106" spans="3:7" x14ac:dyDescent="0.15">
      <c r="C106" s="5" t="s">
        <v>62</v>
      </c>
      <c r="E106" s="7" t="s">
        <v>283</v>
      </c>
      <c r="G106" s="7" t="s">
        <v>94</v>
      </c>
    </row>
    <row r="107" spans="3:7" x14ac:dyDescent="0.15">
      <c r="C107" s="6" t="s">
        <v>284</v>
      </c>
      <c r="E107" s="6" t="s">
        <v>70</v>
      </c>
      <c r="G107" s="4" t="s">
        <v>285</v>
      </c>
    </row>
    <row r="108" spans="3:7" x14ac:dyDescent="0.15">
      <c r="C108" s="6" t="s">
        <v>286</v>
      </c>
      <c r="E108" s="7" t="s">
        <v>287</v>
      </c>
      <c r="G108" s="4" t="s">
        <v>288</v>
      </c>
    </row>
    <row r="109" spans="3:7" x14ac:dyDescent="0.15">
      <c r="C109" s="6" t="s">
        <v>289</v>
      </c>
      <c r="E109" s="7" t="s">
        <v>290</v>
      </c>
      <c r="G109" s="4" t="s">
        <v>291</v>
      </c>
    </row>
    <row r="110" spans="3:7" x14ac:dyDescent="0.15">
      <c r="C110" s="6" t="s">
        <v>292</v>
      </c>
      <c r="E110" s="7" t="s">
        <v>293</v>
      </c>
      <c r="G110" s="4" t="s">
        <v>294</v>
      </c>
    </row>
    <row r="111" spans="3:7" x14ac:dyDescent="0.15">
      <c r="C111" s="6" t="s">
        <v>295</v>
      </c>
      <c r="E111" s="7" t="s">
        <v>296</v>
      </c>
      <c r="G111" s="4" t="s">
        <v>297</v>
      </c>
    </row>
    <row r="112" spans="3:7" x14ac:dyDescent="0.15">
      <c r="C112" s="6" t="s">
        <v>298</v>
      </c>
      <c r="E112" s="7" t="s">
        <v>299</v>
      </c>
      <c r="G112" s="7" t="s">
        <v>99</v>
      </c>
    </row>
    <row r="113" spans="3:7" x14ac:dyDescent="0.15">
      <c r="C113" s="6" t="s">
        <v>300</v>
      </c>
      <c r="E113" s="6" t="s">
        <v>73</v>
      </c>
      <c r="G113" s="4" t="s">
        <v>301</v>
      </c>
    </row>
    <row r="114" spans="3:7" x14ac:dyDescent="0.15">
      <c r="C114" s="6" t="s">
        <v>302</v>
      </c>
      <c r="E114" s="7" t="s">
        <v>303</v>
      </c>
      <c r="G114" s="4" t="s">
        <v>304</v>
      </c>
    </row>
    <row r="115" spans="3:7" x14ac:dyDescent="0.15">
      <c r="C115" s="6" t="s">
        <v>305</v>
      </c>
      <c r="E115" s="7" t="s">
        <v>306</v>
      </c>
      <c r="G115" s="7" t="s">
        <v>101</v>
      </c>
    </row>
    <row r="116" spans="3:7" x14ac:dyDescent="0.15">
      <c r="C116" s="5" t="s">
        <v>65</v>
      </c>
      <c r="E116" s="7" t="s">
        <v>307</v>
      </c>
      <c r="G116" s="4" t="s">
        <v>308</v>
      </c>
    </row>
    <row r="117" spans="3:7" x14ac:dyDescent="0.15">
      <c r="C117" s="6" t="s">
        <v>309</v>
      </c>
      <c r="E117" s="7" t="s">
        <v>310</v>
      </c>
      <c r="G117" s="7" t="s">
        <v>104</v>
      </c>
    </row>
    <row r="118" spans="3:7" x14ac:dyDescent="0.15">
      <c r="C118" s="6" t="s">
        <v>311</v>
      </c>
      <c r="E118" s="7" t="s">
        <v>312</v>
      </c>
      <c r="G118" s="4" t="s">
        <v>313</v>
      </c>
    </row>
    <row r="119" spans="3:7" x14ac:dyDescent="0.15">
      <c r="C119" s="5" t="s">
        <v>69</v>
      </c>
      <c r="E119" s="7" t="s">
        <v>314</v>
      </c>
      <c r="G119" s="4" t="s">
        <v>315</v>
      </c>
    </row>
    <row r="120" spans="3:7" x14ac:dyDescent="0.15">
      <c r="C120" s="6" t="s">
        <v>316</v>
      </c>
      <c r="E120" s="7" t="s">
        <v>317</v>
      </c>
      <c r="G120" s="4" t="s">
        <v>318</v>
      </c>
    </row>
    <row r="121" spans="3:7" x14ac:dyDescent="0.15">
      <c r="E121" s="7" t="s">
        <v>319</v>
      </c>
      <c r="G121" s="7" t="s">
        <v>106</v>
      </c>
    </row>
    <row r="122" spans="3:7" x14ac:dyDescent="0.15">
      <c r="E122" s="6" t="s">
        <v>75</v>
      </c>
      <c r="G122" s="4" t="s">
        <v>320</v>
      </c>
    </row>
    <row r="123" spans="3:7" x14ac:dyDescent="0.15">
      <c r="E123" s="7" t="s">
        <v>321</v>
      </c>
      <c r="G123" s="7" t="s">
        <v>109</v>
      </c>
    </row>
    <row r="124" spans="3:7" x14ac:dyDescent="0.15">
      <c r="E124" s="7" t="s">
        <v>322</v>
      </c>
      <c r="G124" s="4" t="s">
        <v>323</v>
      </c>
    </row>
    <row r="125" spans="3:7" x14ac:dyDescent="0.15">
      <c r="E125" s="7" t="s">
        <v>324</v>
      </c>
      <c r="G125" s="7" t="s">
        <v>111</v>
      </c>
    </row>
    <row r="126" spans="3:7" x14ac:dyDescent="0.15">
      <c r="E126" s="7" t="s">
        <v>325</v>
      </c>
      <c r="G126" s="4" t="s">
        <v>326</v>
      </c>
    </row>
    <row r="127" spans="3:7" x14ac:dyDescent="0.15">
      <c r="E127" s="7" t="s">
        <v>327</v>
      </c>
      <c r="G127" s="7" t="s">
        <v>114</v>
      </c>
    </row>
    <row r="128" spans="3:7" x14ac:dyDescent="0.15">
      <c r="E128" s="7" t="s">
        <v>328</v>
      </c>
      <c r="G128" s="4" t="s">
        <v>329</v>
      </c>
    </row>
    <row r="129" spans="5:7" x14ac:dyDescent="0.15">
      <c r="E129" s="6" t="s">
        <v>77</v>
      </c>
      <c r="G129" s="7" t="s">
        <v>117</v>
      </c>
    </row>
    <row r="130" spans="5:7" x14ac:dyDescent="0.15">
      <c r="E130" s="7" t="s">
        <v>330</v>
      </c>
      <c r="G130" s="4" t="s">
        <v>331</v>
      </c>
    </row>
    <row r="131" spans="5:7" x14ac:dyDescent="0.15">
      <c r="E131" s="7" t="s">
        <v>332</v>
      </c>
      <c r="G131" s="4" t="s">
        <v>333</v>
      </c>
    </row>
    <row r="132" spans="5:7" x14ac:dyDescent="0.15">
      <c r="E132" s="7" t="s">
        <v>334</v>
      </c>
      <c r="G132" s="7" t="s">
        <v>120</v>
      </c>
    </row>
    <row r="133" spans="5:7" x14ac:dyDescent="0.15">
      <c r="E133" s="7" t="s">
        <v>335</v>
      </c>
      <c r="G133" s="4" t="s">
        <v>336</v>
      </c>
    </row>
    <row r="134" spans="5:7" x14ac:dyDescent="0.15">
      <c r="E134" s="7" t="s">
        <v>337</v>
      </c>
      <c r="G134" s="4" t="s">
        <v>338</v>
      </c>
    </row>
    <row r="135" spans="5:7" x14ac:dyDescent="0.15">
      <c r="E135" s="7" t="s">
        <v>339</v>
      </c>
      <c r="G135" s="7" t="s">
        <v>123</v>
      </c>
    </row>
    <row r="136" spans="5:7" x14ac:dyDescent="0.15">
      <c r="E136" s="7" t="s">
        <v>340</v>
      </c>
      <c r="G136" s="4" t="s">
        <v>341</v>
      </c>
    </row>
    <row r="137" spans="5:7" x14ac:dyDescent="0.15">
      <c r="E137" s="6" t="s">
        <v>80</v>
      </c>
      <c r="G137" s="4" t="s">
        <v>342</v>
      </c>
    </row>
    <row r="138" spans="5:7" x14ac:dyDescent="0.15">
      <c r="E138" s="7" t="s">
        <v>343</v>
      </c>
      <c r="G138" s="4" t="s">
        <v>344</v>
      </c>
    </row>
    <row r="139" spans="5:7" x14ac:dyDescent="0.15">
      <c r="E139" s="7" t="s">
        <v>345</v>
      </c>
      <c r="G139" s="7" t="s">
        <v>126</v>
      </c>
    </row>
    <row r="140" spans="5:7" x14ac:dyDescent="0.15">
      <c r="E140" s="7" t="s">
        <v>346</v>
      </c>
      <c r="G140" s="4" t="s">
        <v>347</v>
      </c>
    </row>
    <row r="141" spans="5:7" x14ac:dyDescent="0.15">
      <c r="E141" s="7" t="s">
        <v>348</v>
      </c>
      <c r="G141" s="4" t="s">
        <v>349</v>
      </c>
    </row>
    <row r="142" spans="5:7" x14ac:dyDescent="0.15">
      <c r="E142" s="7" t="s">
        <v>350</v>
      </c>
      <c r="G142" s="7" t="s">
        <v>128</v>
      </c>
    </row>
    <row r="143" spans="5:7" x14ac:dyDescent="0.15">
      <c r="E143" s="6" t="s">
        <v>83</v>
      </c>
      <c r="G143" s="4" t="s">
        <v>351</v>
      </c>
    </row>
    <row r="144" spans="5:7" x14ac:dyDescent="0.15">
      <c r="E144" s="7" t="s">
        <v>352</v>
      </c>
      <c r="G144" s="4" t="s">
        <v>353</v>
      </c>
    </row>
    <row r="145" spans="5:7" x14ac:dyDescent="0.15">
      <c r="E145" s="7" t="s">
        <v>354</v>
      </c>
      <c r="G145" s="4" t="s">
        <v>355</v>
      </c>
    </row>
    <row r="146" spans="5:7" x14ac:dyDescent="0.15">
      <c r="E146" s="7" t="s">
        <v>356</v>
      </c>
      <c r="G146" s="4" t="s">
        <v>357</v>
      </c>
    </row>
    <row r="147" spans="5:7" x14ac:dyDescent="0.15">
      <c r="E147" s="7" t="s">
        <v>358</v>
      </c>
      <c r="G147" s="7" t="s">
        <v>130</v>
      </c>
    </row>
    <row r="148" spans="5:7" x14ac:dyDescent="0.15">
      <c r="E148" s="7" t="s">
        <v>359</v>
      </c>
      <c r="G148" s="4" t="s">
        <v>360</v>
      </c>
    </row>
    <row r="149" spans="5:7" x14ac:dyDescent="0.15">
      <c r="E149" s="7" t="s">
        <v>361</v>
      </c>
      <c r="G149" s="7" t="s">
        <v>133</v>
      </c>
    </row>
    <row r="150" spans="5:7" x14ac:dyDescent="0.15">
      <c r="E150" s="7" t="s">
        <v>362</v>
      </c>
      <c r="G150" s="4" t="s">
        <v>363</v>
      </c>
    </row>
    <row r="151" spans="5:7" x14ac:dyDescent="0.15">
      <c r="E151" s="7" t="s">
        <v>364</v>
      </c>
      <c r="G151" s="4" t="s">
        <v>365</v>
      </c>
    </row>
    <row r="152" spans="5:7" x14ac:dyDescent="0.15">
      <c r="E152" s="7" t="s">
        <v>366</v>
      </c>
      <c r="G152" s="4" t="s">
        <v>367</v>
      </c>
    </row>
    <row r="153" spans="5:7" x14ac:dyDescent="0.15">
      <c r="E153" s="7" t="s">
        <v>368</v>
      </c>
      <c r="G153" s="7" t="s">
        <v>135</v>
      </c>
    </row>
    <row r="154" spans="5:7" x14ac:dyDescent="0.15">
      <c r="E154" s="6" t="s">
        <v>86</v>
      </c>
      <c r="G154" s="4" t="s">
        <v>369</v>
      </c>
    </row>
    <row r="155" spans="5:7" x14ac:dyDescent="0.15">
      <c r="E155" s="7" t="s">
        <v>370</v>
      </c>
      <c r="G155" s="4" t="s">
        <v>371</v>
      </c>
    </row>
    <row r="156" spans="5:7" x14ac:dyDescent="0.15">
      <c r="E156" s="7" t="s">
        <v>372</v>
      </c>
      <c r="G156" s="7" t="s">
        <v>138</v>
      </c>
    </row>
    <row r="157" spans="5:7" x14ac:dyDescent="0.15">
      <c r="E157" s="7" t="s">
        <v>373</v>
      </c>
      <c r="G157" s="4" t="s">
        <v>374</v>
      </c>
    </row>
    <row r="158" spans="5:7" x14ac:dyDescent="0.15">
      <c r="E158" s="7" t="s">
        <v>375</v>
      </c>
      <c r="G158" s="4" t="s">
        <v>376</v>
      </c>
    </row>
    <row r="159" spans="5:7" x14ac:dyDescent="0.15">
      <c r="E159" s="7" t="s">
        <v>377</v>
      </c>
      <c r="G159" s="7" t="s">
        <v>141</v>
      </c>
    </row>
    <row r="160" spans="5:7" x14ac:dyDescent="0.15">
      <c r="E160" s="7" t="s">
        <v>378</v>
      </c>
      <c r="G160" s="4" t="s">
        <v>379</v>
      </c>
    </row>
    <row r="161" spans="5:7" x14ac:dyDescent="0.15">
      <c r="E161" s="7" t="s">
        <v>380</v>
      </c>
      <c r="G161" s="4" t="s">
        <v>381</v>
      </c>
    </row>
    <row r="162" spans="5:7" x14ac:dyDescent="0.15">
      <c r="E162" s="7" t="s">
        <v>382</v>
      </c>
      <c r="G162" s="4" t="s">
        <v>383</v>
      </c>
    </row>
    <row r="163" spans="5:7" x14ac:dyDescent="0.15">
      <c r="E163" s="7" t="s">
        <v>384</v>
      </c>
      <c r="G163" s="4" t="s">
        <v>385</v>
      </c>
    </row>
    <row r="164" spans="5:7" x14ac:dyDescent="0.15">
      <c r="E164" s="7" t="s">
        <v>386</v>
      </c>
      <c r="G164" s="4" t="s">
        <v>387</v>
      </c>
    </row>
    <row r="165" spans="5:7" x14ac:dyDescent="0.15">
      <c r="E165" s="6" t="s">
        <v>88</v>
      </c>
      <c r="G165" s="4" t="s">
        <v>388</v>
      </c>
    </row>
    <row r="166" spans="5:7" x14ac:dyDescent="0.15">
      <c r="E166" s="7" t="s">
        <v>389</v>
      </c>
      <c r="G166" s="4" t="s">
        <v>390</v>
      </c>
    </row>
    <row r="167" spans="5:7" x14ac:dyDescent="0.15">
      <c r="E167" s="7" t="s">
        <v>391</v>
      </c>
      <c r="G167" s="7" t="s">
        <v>144</v>
      </c>
    </row>
    <row r="168" spans="5:7" x14ac:dyDescent="0.15">
      <c r="E168" s="7" t="s">
        <v>392</v>
      </c>
      <c r="G168" s="4" t="s">
        <v>393</v>
      </c>
    </row>
    <row r="169" spans="5:7" x14ac:dyDescent="0.15">
      <c r="E169" s="7" t="s">
        <v>394</v>
      </c>
      <c r="G169" s="4" t="s">
        <v>395</v>
      </c>
    </row>
    <row r="170" spans="5:7" x14ac:dyDescent="0.15">
      <c r="E170" s="7" t="s">
        <v>396</v>
      </c>
      <c r="G170" s="7" t="s">
        <v>147</v>
      </c>
    </row>
    <row r="171" spans="5:7" x14ac:dyDescent="0.15">
      <c r="E171" s="7" t="s">
        <v>397</v>
      </c>
      <c r="G171" s="4" t="s">
        <v>398</v>
      </c>
    </row>
    <row r="172" spans="5:7" x14ac:dyDescent="0.15">
      <c r="E172" s="7" t="s">
        <v>399</v>
      </c>
      <c r="G172" s="4" t="s">
        <v>400</v>
      </c>
    </row>
    <row r="173" spans="5:7" x14ac:dyDescent="0.15">
      <c r="E173" s="6" t="s">
        <v>91</v>
      </c>
      <c r="G173" s="7" t="s">
        <v>150</v>
      </c>
    </row>
    <row r="174" spans="5:7" x14ac:dyDescent="0.15">
      <c r="E174" s="7" t="s">
        <v>401</v>
      </c>
      <c r="G174" s="4" t="s">
        <v>402</v>
      </c>
    </row>
    <row r="175" spans="5:7" x14ac:dyDescent="0.15">
      <c r="E175" s="7" t="s">
        <v>403</v>
      </c>
      <c r="G175" s="4" t="s">
        <v>404</v>
      </c>
    </row>
    <row r="176" spans="5:7" x14ac:dyDescent="0.15">
      <c r="E176" s="7" t="s">
        <v>405</v>
      </c>
      <c r="G176" s="4" t="s">
        <v>406</v>
      </c>
    </row>
    <row r="177" spans="5:7" x14ac:dyDescent="0.15">
      <c r="E177" s="7" t="s">
        <v>407</v>
      </c>
      <c r="G177" s="7" t="s">
        <v>153</v>
      </c>
    </row>
    <row r="178" spans="5:7" x14ac:dyDescent="0.15">
      <c r="E178" s="7" t="s">
        <v>408</v>
      </c>
      <c r="G178" s="4" t="s">
        <v>409</v>
      </c>
    </row>
    <row r="179" spans="5:7" x14ac:dyDescent="0.15">
      <c r="E179" s="7" t="s">
        <v>410</v>
      </c>
      <c r="G179" s="4" t="s">
        <v>411</v>
      </c>
    </row>
    <row r="180" spans="5:7" x14ac:dyDescent="0.15">
      <c r="E180" s="7" t="s">
        <v>412</v>
      </c>
      <c r="G180" s="4" t="s">
        <v>413</v>
      </c>
    </row>
    <row r="181" spans="5:7" x14ac:dyDescent="0.15">
      <c r="E181" s="6" t="s">
        <v>93</v>
      </c>
      <c r="G181" s="4" t="s">
        <v>414</v>
      </c>
    </row>
    <row r="182" spans="5:7" x14ac:dyDescent="0.15">
      <c r="E182" s="7" t="s">
        <v>415</v>
      </c>
      <c r="G182" s="7" t="s">
        <v>156</v>
      </c>
    </row>
    <row r="183" spans="5:7" x14ac:dyDescent="0.15">
      <c r="E183" s="7" t="s">
        <v>416</v>
      </c>
      <c r="G183" s="4" t="s">
        <v>417</v>
      </c>
    </row>
    <row r="184" spans="5:7" x14ac:dyDescent="0.15">
      <c r="E184" s="7" t="s">
        <v>418</v>
      </c>
      <c r="G184" s="4" t="s">
        <v>419</v>
      </c>
    </row>
    <row r="185" spans="5:7" x14ac:dyDescent="0.15">
      <c r="E185" s="7" t="s">
        <v>420</v>
      </c>
      <c r="G185" s="7" t="s">
        <v>159</v>
      </c>
    </row>
    <row r="186" spans="5:7" x14ac:dyDescent="0.15">
      <c r="E186" s="7" t="s">
        <v>421</v>
      </c>
      <c r="G186" s="4" t="s">
        <v>422</v>
      </c>
    </row>
    <row r="187" spans="5:7" x14ac:dyDescent="0.15">
      <c r="E187" s="7" t="s">
        <v>423</v>
      </c>
      <c r="G187" s="4" t="s">
        <v>424</v>
      </c>
    </row>
    <row r="188" spans="5:7" x14ac:dyDescent="0.15">
      <c r="E188" s="7" t="s">
        <v>425</v>
      </c>
      <c r="G188" s="4" t="s">
        <v>426</v>
      </c>
    </row>
    <row r="189" spans="5:7" x14ac:dyDescent="0.15">
      <c r="E189" s="7" t="s">
        <v>427</v>
      </c>
      <c r="G189" s="4" t="s">
        <v>428</v>
      </c>
    </row>
    <row r="190" spans="5:7" x14ac:dyDescent="0.15">
      <c r="E190" s="7" t="s">
        <v>429</v>
      </c>
      <c r="G190" s="7" t="s">
        <v>164</v>
      </c>
    </row>
    <row r="191" spans="5:7" x14ac:dyDescent="0.15">
      <c r="E191" s="7" t="s">
        <v>430</v>
      </c>
      <c r="G191" s="4" t="s">
        <v>431</v>
      </c>
    </row>
    <row r="192" spans="5:7" x14ac:dyDescent="0.15">
      <c r="E192" s="6" t="s">
        <v>96</v>
      </c>
      <c r="G192" s="4" t="s">
        <v>432</v>
      </c>
    </row>
    <row r="193" spans="5:7" x14ac:dyDescent="0.15">
      <c r="E193" s="7" t="s">
        <v>433</v>
      </c>
      <c r="G193" s="7" t="s">
        <v>166</v>
      </c>
    </row>
    <row r="194" spans="5:7" x14ac:dyDescent="0.15">
      <c r="E194" s="7" t="s">
        <v>434</v>
      </c>
      <c r="G194" s="4" t="s">
        <v>435</v>
      </c>
    </row>
    <row r="195" spans="5:7" x14ac:dyDescent="0.15">
      <c r="E195" s="7" t="s">
        <v>436</v>
      </c>
      <c r="G195" s="4" t="s">
        <v>437</v>
      </c>
    </row>
    <row r="196" spans="5:7" x14ac:dyDescent="0.15">
      <c r="E196" s="7" t="s">
        <v>438</v>
      </c>
      <c r="G196" s="4" t="s">
        <v>439</v>
      </c>
    </row>
    <row r="197" spans="5:7" x14ac:dyDescent="0.15">
      <c r="E197" s="7" t="s">
        <v>440</v>
      </c>
      <c r="G197" s="4" t="s">
        <v>441</v>
      </c>
    </row>
    <row r="198" spans="5:7" x14ac:dyDescent="0.15">
      <c r="E198" s="6" t="s">
        <v>98</v>
      </c>
      <c r="G198" s="4" t="s">
        <v>442</v>
      </c>
    </row>
    <row r="199" spans="5:7" x14ac:dyDescent="0.15">
      <c r="E199" s="7" t="s">
        <v>443</v>
      </c>
      <c r="G199" s="7" t="s">
        <v>168</v>
      </c>
    </row>
    <row r="200" spans="5:7" x14ac:dyDescent="0.15">
      <c r="E200" s="7" t="s">
        <v>444</v>
      </c>
      <c r="G200" s="4" t="s">
        <v>445</v>
      </c>
    </row>
    <row r="201" spans="5:7" x14ac:dyDescent="0.15">
      <c r="E201" s="7" t="s">
        <v>446</v>
      </c>
      <c r="G201" s="4" t="s">
        <v>447</v>
      </c>
    </row>
    <row r="202" spans="5:7" x14ac:dyDescent="0.15">
      <c r="E202" s="7" t="s">
        <v>448</v>
      </c>
      <c r="G202" s="4" t="s">
        <v>449</v>
      </c>
    </row>
    <row r="203" spans="5:7" x14ac:dyDescent="0.15">
      <c r="E203" s="7" t="s">
        <v>450</v>
      </c>
      <c r="G203" s="4" t="s">
        <v>451</v>
      </c>
    </row>
    <row r="204" spans="5:7" x14ac:dyDescent="0.15">
      <c r="E204" s="7" t="s">
        <v>452</v>
      </c>
      <c r="G204" s="4" t="s">
        <v>453</v>
      </c>
    </row>
    <row r="205" spans="5:7" x14ac:dyDescent="0.15">
      <c r="E205" s="7" t="s">
        <v>454</v>
      </c>
      <c r="G205" s="4" t="s">
        <v>455</v>
      </c>
    </row>
    <row r="206" spans="5:7" x14ac:dyDescent="0.15">
      <c r="E206" s="7" t="s">
        <v>456</v>
      </c>
      <c r="G206" s="4" t="s">
        <v>457</v>
      </c>
    </row>
    <row r="207" spans="5:7" x14ac:dyDescent="0.15">
      <c r="E207" s="7" t="s">
        <v>458</v>
      </c>
      <c r="G207" s="7" t="s">
        <v>171</v>
      </c>
    </row>
    <row r="208" spans="5:7" x14ac:dyDescent="0.15">
      <c r="E208" s="6" t="s">
        <v>100</v>
      </c>
      <c r="G208" s="4" t="s">
        <v>459</v>
      </c>
    </row>
    <row r="209" spans="5:7" x14ac:dyDescent="0.15">
      <c r="E209" s="7" t="s">
        <v>460</v>
      </c>
      <c r="G209" s="4" t="s">
        <v>461</v>
      </c>
    </row>
    <row r="210" spans="5:7" x14ac:dyDescent="0.15">
      <c r="E210" s="7" t="s">
        <v>462</v>
      </c>
      <c r="G210" s="7" t="s">
        <v>173</v>
      </c>
    </row>
    <row r="211" spans="5:7" x14ac:dyDescent="0.15">
      <c r="E211" s="7" t="s">
        <v>463</v>
      </c>
      <c r="G211" s="4" t="s">
        <v>464</v>
      </c>
    </row>
    <row r="212" spans="5:7" x14ac:dyDescent="0.15">
      <c r="E212" s="7" t="s">
        <v>465</v>
      </c>
      <c r="G212" s="4" t="s">
        <v>466</v>
      </c>
    </row>
    <row r="213" spans="5:7" x14ac:dyDescent="0.15">
      <c r="E213" s="7" t="s">
        <v>467</v>
      </c>
      <c r="G213" s="4" t="s">
        <v>468</v>
      </c>
    </row>
    <row r="214" spans="5:7" x14ac:dyDescent="0.15">
      <c r="E214" s="7" t="s">
        <v>469</v>
      </c>
      <c r="G214" s="4" t="s">
        <v>470</v>
      </c>
    </row>
    <row r="215" spans="5:7" x14ac:dyDescent="0.15">
      <c r="E215" s="7" t="s">
        <v>471</v>
      </c>
      <c r="G215" s="4" t="s">
        <v>472</v>
      </c>
    </row>
    <row r="216" spans="5:7" x14ac:dyDescent="0.15">
      <c r="E216" s="6" t="s">
        <v>103</v>
      </c>
      <c r="G216" s="7" t="s">
        <v>176</v>
      </c>
    </row>
    <row r="217" spans="5:7" x14ac:dyDescent="0.15">
      <c r="E217" s="7" t="s">
        <v>473</v>
      </c>
      <c r="G217" s="4" t="s">
        <v>474</v>
      </c>
    </row>
    <row r="218" spans="5:7" x14ac:dyDescent="0.15">
      <c r="E218" s="7" t="s">
        <v>475</v>
      </c>
      <c r="G218" s="4" t="s">
        <v>476</v>
      </c>
    </row>
    <row r="219" spans="5:7" x14ac:dyDescent="0.15">
      <c r="E219" s="7" t="s">
        <v>477</v>
      </c>
      <c r="G219" s="4" t="s">
        <v>478</v>
      </c>
    </row>
    <row r="220" spans="5:7" x14ac:dyDescent="0.15">
      <c r="E220" s="7" t="s">
        <v>479</v>
      </c>
      <c r="G220" s="7" t="s">
        <v>179</v>
      </c>
    </row>
    <row r="221" spans="5:7" x14ac:dyDescent="0.15">
      <c r="E221" s="7" t="s">
        <v>480</v>
      </c>
      <c r="G221" s="4" t="s">
        <v>481</v>
      </c>
    </row>
    <row r="222" spans="5:7" x14ac:dyDescent="0.15">
      <c r="E222" s="7" t="s">
        <v>482</v>
      </c>
      <c r="G222" s="4" t="s">
        <v>483</v>
      </c>
    </row>
    <row r="223" spans="5:7" x14ac:dyDescent="0.15">
      <c r="E223" s="7" t="s">
        <v>484</v>
      </c>
      <c r="G223" s="4" t="s">
        <v>485</v>
      </c>
    </row>
    <row r="224" spans="5:7" x14ac:dyDescent="0.15">
      <c r="E224" s="6" t="s">
        <v>105</v>
      </c>
      <c r="G224" s="7" t="s">
        <v>181</v>
      </c>
    </row>
    <row r="225" spans="5:7" x14ac:dyDescent="0.15">
      <c r="E225" s="7" t="s">
        <v>486</v>
      </c>
      <c r="G225" s="4" t="s">
        <v>487</v>
      </c>
    </row>
    <row r="226" spans="5:7" x14ac:dyDescent="0.15">
      <c r="E226" s="7" t="s">
        <v>488</v>
      </c>
      <c r="G226" s="4" t="s">
        <v>489</v>
      </c>
    </row>
    <row r="227" spans="5:7" x14ac:dyDescent="0.15">
      <c r="E227" s="7" t="s">
        <v>490</v>
      </c>
      <c r="G227" s="4" t="s">
        <v>491</v>
      </c>
    </row>
    <row r="228" spans="5:7" x14ac:dyDescent="0.15">
      <c r="E228" s="7" t="s">
        <v>492</v>
      </c>
      <c r="G228" s="4" t="s">
        <v>493</v>
      </c>
    </row>
    <row r="229" spans="5:7" x14ac:dyDescent="0.15">
      <c r="E229" s="7" t="s">
        <v>494</v>
      </c>
      <c r="G229" s="4" t="s">
        <v>495</v>
      </c>
    </row>
    <row r="230" spans="5:7" x14ac:dyDescent="0.15">
      <c r="E230" s="7" t="s">
        <v>496</v>
      </c>
      <c r="G230" s="7" t="s">
        <v>184</v>
      </c>
    </row>
    <row r="231" spans="5:7" x14ac:dyDescent="0.15">
      <c r="E231" s="7" t="s">
        <v>497</v>
      </c>
      <c r="G231" s="4" t="s">
        <v>498</v>
      </c>
    </row>
    <row r="232" spans="5:7" x14ac:dyDescent="0.15">
      <c r="E232" s="7" t="s">
        <v>499</v>
      </c>
      <c r="G232" s="4" t="s">
        <v>500</v>
      </c>
    </row>
    <row r="233" spans="5:7" x14ac:dyDescent="0.15">
      <c r="E233" s="7" t="s">
        <v>501</v>
      </c>
      <c r="G233" s="7" t="s">
        <v>187</v>
      </c>
    </row>
    <row r="234" spans="5:7" x14ac:dyDescent="0.15">
      <c r="E234" s="6" t="s">
        <v>108</v>
      </c>
      <c r="G234" s="4" t="s">
        <v>502</v>
      </c>
    </row>
    <row r="235" spans="5:7" x14ac:dyDescent="0.15">
      <c r="E235" s="7" t="s">
        <v>503</v>
      </c>
      <c r="G235" s="4" t="s">
        <v>504</v>
      </c>
    </row>
    <row r="236" spans="5:7" x14ac:dyDescent="0.15">
      <c r="E236" s="7" t="s">
        <v>505</v>
      </c>
      <c r="G236" s="4" t="s">
        <v>506</v>
      </c>
    </row>
    <row r="237" spans="5:7" x14ac:dyDescent="0.15">
      <c r="E237" s="7" t="s">
        <v>507</v>
      </c>
      <c r="G237" s="4" t="s">
        <v>508</v>
      </c>
    </row>
    <row r="238" spans="5:7" x14ac:dyDescent="0.15">
      <c r="E238" s="7" t="s">
        <v>509</v>
      </c>
      <c r="G238" s="4" t="s">
        <v>510</v>
      </c>
    </row>
    <row r="239" spans="5:7" x14ac:dyDescent="0.15">
      <c r="E239" s="6" t="s">
        <v>110</v>
      </c>
      <c r="G239" s="4" t="s">
        <v>511</v>
      </c>
    </row>
    <row r="240" spans="5:7" x14ac:dyDescent="0.15">
      <c r="E240" s="7" t="s">
        <v>512</v>
      </c>
      <c r="G240" s="4" t="s">
        <v>513</v>
      </c>
    </row>
    <row r="241" spans="5:7" x14ac:dyDescent="0.15">
      <c r="E241" s="7" t="s">
        <v>514</v>
      </c>
      <c r="G241" s="4" t="s">
        <v>515</v>
      </c>
    </row>
    <row r="242" spans="5:7" x14ac:dyDescent="0.15">
      <c r="E242" s="7" t="s">
        <v>516</v>
      </c>
      <c r="G242" s="4" t="s">
        <v>517</v>
      </c>
    </row>
    <row r="243" spans="5:7" x14ac:dyDescent="0.15">
      <c r="E243" s="7" t="s">
        <v>518</v>
      </c>
      <c r="G243" s="7" t="s">
        <v>192</v>
      </c>
    </row>
    <row r="244" spans="5:7" x14ac:dyDescent="0.15">
      <c r="E244" s="7" t="s">
        <v>519</v>
      </c>
      <c r="G244" s="4" t="s">
        <v>520</v>
      </c>
    </row>
    <row r="245" spans="5:7" x14ac:dyDescent="0.15">
      <c r="E245" s="7" t="s">
        <v>521</v>
      </c>
      <c r="G245" s="4" t="s">
        <v>522</v>
      </c>
    </row>
    <row r="246" spans="5:7" x14ac:dyDescent="0.15">
      <c r="E246" s="7" t="s">
        <v>523</v>
      </c>
      <c r="G246" s="7" t="s">
        <v>195</v>
      </c>
    </row>
    <row r="247" spans="5:7" x14ac:dyDescent="0.15">
      <c r="E247" s="6" t="s">
        <v>113</v>
      </c>
      <c r="G247" s="4" t="s">
        <v>524</v>
      </c>
    </row>
    <row r="248" spans="5:7" x14ac:dyDescent="0.15">
      <c r="E248" s="7" t="s">
        <v>525</v>
      </c>
      <c r="G248" s="7" t="s">
        <v>198</v>
      </c>
    </row>
    <row r="249" spans="5:7" x14ac:dyDescent="0.15">
      <c r="E249" s="7" t="s">
        <v>526</v>
      </c>
      <c r="G249" s="4" t="s">
        <v>527</v>
      </c>
    </row>
    <row r="250" spans="5:7" x14ac:dyDescent="0.15">
      <c r="E250" s="7" t="s">
        <v>528</v>
      </c>
      <c r="G250" s="4" t="s">
        <v>529</v>
      </c>
    </row>
    <row r="251" spans="5:7" x14ac:dyDescent="0.15">
      <c r="E251" s="7" t="s">
        <v>530</v>
      </c>
      <c r="G251" s="4" t="s">
        <v>531</v>
      </c>
    </row>
    <row r="252" spans="5:7" x14ac:dyDescent="0.15">
      <c r="E252" s="7" t="s">
        <v>532</v>
      </c>
      <c r="G252" s="4" t="s">
        <v>533</v>
      </c>
    </row>
    <row r="253" spans="5:7" x14ac:dyDescent="0.15">
      <c r="E253" s="7" t="s">
        <v>534</v>
      </c>
      <c r="G253" s="7" t="s">
        <v>199</v>
      </c>
    </row>
    <row r="254" spans="5:7" x14ac:dyDescent="0.15">
      <c r="E254" s="7" t="s">
        <v>535</v>
      </c>
      <c r="G254" s="4" t="s">
        <v>536</v>
      </c>
    </row>
    <row r="255" spans="5:7" x14ac:dyDescent="0.15">
      <c r="E255" s="7" t="s">
        <v>537</v>
      </c>
      <c r="G255" s="4" t="s">
        <v>538</v>
      </c>
    </row>
    <row r="256" spans="5:7" x14ac:dyDescent="0.15">
      <c r="E256" s="7" t="s">
        <v>539</v>
      </c>
      <c r="G256" s="7" t="s">
        <v>202</v>
      </c>
    </row>
    <row r="257" spans="5:7" x14ac:dyDescent="0.15">
      <c r="E257" s="7" t="s">
        <v>540</v>
      </c>
      <c r="G257" s="4" t="s">
        <v>541</v>
      </c>
    </row>
    <row r="258" spans="5:7" x14ac:dyDescent="0.15">
      <c r="E258" s="6" t="s">
        <v>116</v>
      </c>
      <c r="G258" s="7" t="s">
        <v>204</v>
      </c>
    </row>
    <row r="259" spans="5:7" x14ac:dyDescent="0.15">
      <c r="E259" s="7" t="s">
        <v>542</v>
      </c>
      <c r="G259" s="4" t="s">
        <v>543</v>
      </c>
    </row>
    <row r="260" spans="5:7" x14ac:dyDescent="0.15">
      <c r="E260" s="7" t="s">
        <v>544</v>
      </c>
      <c r="G260" s="4" t="s">
        <v>545</v>
      </c>
    </row>
    <row r="261" spans="5:7" x14ac:dyDescent="0.15">
      <c r="E261" s="6" t="s">
        <v>119</v>
      </c>
      <c r="G261" s="7" t="s">
        <v>207</v>
      </c>
    </row>
    <row r="262" spans="5:7" x14ac:dyDescent="0.15">
      <c r="E262" s="7" t="s">
        <v>546</v>
      </c>
      <c r="G262" s="4" t="s">
        <v>547</v>
      </c>
    </row>
    <row r="263" spans="5:7" x14ac:dyDescent="0.15">
      <c r="E263" s="7" t="s">
        <v>548</v>
      </c>
      <c r="G263" s="4" t="s">
        <v>549</v>
      </c>
    </row>
    <row r="264" spans="5:7" x14ac:dyDescent="0.15">
      <c r="E264" s="6" t="s">
        <v>122</v>
      </c>
      <c r="G264" s="4" t="s">
        <v>550</v>
      </c>
    </row>
    <row r="265" spans="5:7" x14ac:dyDescent="0.15">
      <c r="E265" s="7" t="s">
        <v>551</v>
      </c>
      <c r="G265" s="7" t="s">
        <v>211</v>
      </c>
    </row>
    <row r="266" spans="5:7" x14ac:dyDescent="0.15">
      <c r="E266" s="7" t="s">
        <v>552</v>
      </c>
      <c r="G266" s="4" t="s">
        <v>553</v>
      </c>
    </row>
    <row r="267" spans="5:7" x14ac:dyDescent="0.15">
      <c r="E267" s="6" t="s">
        <v>125</v>
      </c>
      <c r="G267" s="4" t="s">
        <v>554</v>
      </c>
    </row>
    <row r="268" spans="5:7" x14ac:dyDescent="0.15">
      <c r="E268" s="7" t="s">
        <v>555</v>
      </c>
      <c r="G268" s="7" t="s">
        <v>214</v>
      </c>
    </row>
    <row r="269" spans="5:7" x14ac:dyDescent="0.15">
      <c r="E269" s="7" t="s">
        <v>556</v>
      </c>
      <c r="G269" s="4" t="s">
        <v>557</v>
      </c>
    </row>
    <row r="270" spans="5:7" x14ac:dyDescent="0.15">
      <c r="E270" s="7" t="s">
        <v>558</v>
      </c>
      <c r="G270" s="4" t="s">
        <v>559</v>
      </c>
    </row>
    <row r="271" spans="5:7" x14ac:dyDescent="0.15">
      <c r="E271" s="7" t="s">
        <v>560</v>
      </c>
      <c r="G271" s="4" t="s">
        <v>561</v>
      </c>
    </row>
    <row r="272" spans="5:7" x14ac:dyDescent="0.15">
      <c r="E272" s="6" t="s">
        <v>129</v>
      </c>
      <c r="G272" s="4" t="s">
        <v>562</v>
      </c>
    </row>
    <row r="273" spans="5:7" x14ac:dyDescent="0.15">
      <c r="E273" s="7" t="s">
        <v>563</v>
      </c>
      <c r="G273" s="4" t="s">
        <v>564</v>
      </c>
    </row>
    <row r="274" spans="5:7" x14ac:dyDescent="0.15">
      <c r="E274" s="7" t="s">
        <v>565</v>
      </c>
      <c r="G274" s="4" t="s">
        <v>566</v>
      </c>
    </row>
    <row r="275" spans="5:7" x14ac:dyDescent="0.15">
      <c r="E275" s="7" t="s">
        <v>567</v>
      </c>
      <c r="G275" s="4" t="s">
        <v>568</v>
      </c>
    </row>
    <row r="276" spans="5:7" x14ac:dyDescent="0.15">
      <c r="E276" s="7" t="s">
        <v>569</v>
      </c>
      <c r="G276" s="4" t="s">
        <v>570</v>
      </c>
    </row>
    <row r="277" spans="5:7" x14ac:dyDescent="0.15">
      <c r="E277" s="6" t="s">
        <v>132</v>
      </c>
      <c r="G277" s="4" t="s">
        <v>571</v>
      </c>
    </row>
    <row r="278" spans="5:7" x14ac:dyDescent="0.15">
      <c r="E278" s="7" t="s">
        <v>572</v>
      </c>
      <c r="G278" s="7" t="s">
        <v>216</v>
      </c>
    </row>
    <row r="279" spans="5:7" x14ac:dyDescent="0.15">
      <c r="E279" s="7" t="s">
        <v>573</v>
      </c>
      <c r="G279" s="4" t="s">
        <v>574</v>
      </c>
    </row>
    <row r="280" spans="5:7" x14ac:dyDescent="0.15">
      <c r="E280" s="7" t="s">
        <v>575</v>
      </c>
      <c r="G280" s="4" t="s">
        <v>576</v>
      </c>
    </row>
    <row r="281" spans="5:7" x14ac:dyDescent="0.15">
      <c r="E281" s="7" t="s">
        <v>577</v>
      </c>
      <c r="G281" s="4" t="s">
        <v>578</v>
      </c>
    </row>
    <row r="282" spans="5:7" x14ac:dyDescent="0.15">
      <c r="E282" s="6" t="s">
        <v>134</v>
      </c>
      <c r="G282" s="4" t="s">
        <v>579</v>
      </c>
    </row>
    <row r="283" spans="5:7" x14ac:dyDescent="0.15">
      <c r="E283" s="7" t="s">
        <v>580</v>
      </c>
      <c r="G283" s="4" t="s">
        <v>581</v>
      </c>
    </row>
    <row r="284" spans="5:7" x14ac:dyDescent="0.15">
      <c r="E284" s="7" t="s">
        <v>582</v>
      </c>
      <c r="G284" s="4" t="s">
        <v>583</v>
      </c>
    </row>
    <row r="285" spans="5:7" x14ac:dyDescent="0.15">
      <c r="E285" s="7" t="s">
        <v>584</v>
      </c>
      <c r="G285" s="7" t="s">
        <v>219</v>
      </c>
    </row>
    <row r="286" spans="5:7" x14ac:dyDescent="0.15">
      <c r="E286" s="6" t="s">
        <v>137</v>
      </c>
      <c r="G286" s="4" t="s">
        <v>585</v>
      </c>
    </row>
    <row r="287" spans="5:7" x14ac:dyDescent="0.15">
      <c r="E287" s="7" t="s">
        <v>586</v>
      </c>
      <c r="G287" s="4" t="s">
        <v>587</v>
      </c>
    </row>
    <row r="288" spans="5:7" x14ac:dyDescent="0.15">
      <c r="E288" s="7" t="s">
        <v>588</v>
      </c>
      <c r="G288" s="4" t="s">
        <v>589</v>
      </c>
    </row>
    <row r="289" spans="5:7" x14ac:dyDescent="0.15">
      <c r="E289" s="6" t="s">
        <v>140</v>
      </c>
      <c r="G289" s="7" t="s">
        <v>222</v>
      </c>
    </row>
    <row r="290" spans="5:7" x14ac:dyDescent="0.15">
      <c r="E290" s="7" t="s">
        <v>590</v>
      </c>
      <c r="G290" s="4" t="s">
        <v>591</v>
      </c>
    </row>
    <row r="291" spans="5:7" x14ac:dyDescent="0.15">
      <c r="E291" s="7" t="s">
        <v>592</v>
      </c>
      <c r="G291" s="4" t="s">
        <v>593</v>
      </c>
    </row>
    <row r="292" spans="5:7" x14ac:dyDescent="0.15">
      <c r="E292" s="7" t="s">
        <v>594</v>
      </c>
      <c r="G292" s="4" t="s">
        <v>595</v>
      </c>
    </row>
    <row r="293" spans="5:7" x14ac:dyDescent="0.15">
      <c r="E293" s="7" t="s">
        <v>596</v>
      </c>
      <c r="G293" s="4" t="s">
        <v>597</v>
      </c>
    </row>
    <row r="294" spans="5:7" x14ac:dyDescent="0.15">
      <c r="E294" s="7" t="s">
        <v>598</v>
      </c>
      <c r="G294" s="4" t="s">
        <v>599</v>
      </c>
    </row>
    <row r="295" spans="5:7" x14ac:dyDescent="0.15">
      <c r="E295" s="7" t="s">
        <v>600</v>
      </c>
      <c r="G295" s="4" t="s">
        <v>601</v>
      </c>
    </row>
    <row r="296" spans="5:7" x14ac:dyDescent="0.15">
      <c r="E296" s="7" t="s">
        <v>602</v>
      </c>
      <c r="G296" s="4" t="s">
        <v>603</v>
      </c>
    </row>
    <row r="297" spans="5:7" x14ac:dyDescent="0.15">
      <c r="E297" s="6" t="s">
        <v>143</v>
      </c>
      <c r="G297" s="4" t="s">
        <v>604</v>
      </c>
    </row>
    <row r="298" spans="5:7" x14ac:dyDescent="0.15">
      <c r="E298" s="7" t="s">
        <v>605</v>
      </c>
      <c r="G298" s="7" t="s">
        <v>224</v>
      </c>
    </row>
    <row r="299" spans="5:7" x14ac:dyDescent="0.15">
      <c r="E299" s="7" t="s">
        <v>606</v>
      </c>
      <c r="G299" s="4" t="s">
        <v>607</v>
      </c>
    </row>
    <row r="300" spans="5:7" x14ac:dyDescent="0.15">
      <c r="E300" s="6" t="s">
        <v>146</v>
      </c>
      <c r="G300" s="4" t="s">
        <v>608</v>
      </c>
    </row>
    <row r="301" spans="5:7" x14ac:dyDescent="0.15">
      <c r="E301" s="7" t="s">
        <v>609</v>
      </c>
      <c r="G301" s="4" t="s">
        <v>610</v>
      </c>
    </row>
    <row r="302" spans="5:7" x14ac:dyDescent="0.15">
      <c r="E302" s="7" t="s">
        <v>611</v>
      </c>
      <c r="G302" s="4" t="s">
        <v>612</v>
      </c>
    </row>
    <row r="303" spans="5:7" x14ac:dyDescent="0.15">
      <c r="E303" s="7" t="s">
        <v>613</v>
      </c>
      <c r="G303" s="4" t="s">
        <v>614</v>
      </c>
    </row>
    <row r="304" spans="5:7" x14ac:dyDescent="0.15">
      <c r="E304" s="7" t="s">
        <v>615</v>
      </c>
      <c r="G304" s="4" t="s">
        <v>616</v>
      </c>
    </row>
    <row r="305" spans="5:7" x14ac:dyDescent="0.15">
      <c r="E305" s="7" t="s">
        <v>617</v>
      </c>
      <c r="G305" s="4" t="s">
        <v>618</v>
      </c>
    </row>
    <row r="306" spans="5:7" x14ac:dyDescent="0.15">
      <c r="E306" s="6" t="s">
        <v>149</v>
      </c>
      <c r="G306" s="4" t="s">
        <v>619</v>
      </c>
    </row>
    <row r="307" spans="5:7" x14ac:dyDescent="0.15">
      <c r="E307" s="7" t="s">
        <v>620</v>
      </c>
      <c r="G307" s="4" t="s">
        <v>621</v>
      </c>
    </row>
    <row r="308" spans="5:7" x14ac:dyDescent="0.15">
      <c r="E308" s="7" t="s">
        <v>622</v>
      </c>
      <c r="G308" s="7" t="s">
        <v>226</v>
      </c>
    </row>
    <row r="309" spans="5:7" x14ac:dyDescent="0.15">
      <c r="E309" s="7" t="s">
        <v>623</v>
      </c>
      <c r="G309" s="4" t="s">
        <v>624</v>
      </c>
    </row>
    <row r="310" spans="5:7" x14ac:dyDescent="0.15">
      <c r="E310" s="7" t="s">
        <v>625</v>
      </c>
      <c r="G310" s="4" t="s">
        <v>626</v>
      </c>
    </row>
    <row r="311" spans="5:7" x14ac:dyDescent="0.15">
      <c r="E311" s="7" t="s">
        <v>627</v>
      </c>
      <c r="G311" s="4" t="s">
        <v>628</v>
      </c>
    </row>
    <row r="312" spans="5:7" x14ac:dyDescent="0.15">
      <c r="E312" s="7" t="s">
        <v>629</v>
      </c>
      <c r="G312" s="4" t="s">
        <v>630</v>
      </c>
    </row>
    <row r="313" spans="5:7" x14ac:dyDescent="0.15">
      <c r="E313" s="6" t="s">
        <v>152</v>
      </c>
      <c r="G313" s="4" t="s">
        <v>631</v>
      </c>
    </row>
    <row r="314" spans="5:7" x14ac:dyDescent="0.15">
      <c r="E314" s="7" t="s">
        <v>632</v>
      </c>
      <c r="G314" s="4" t="s">
        <v>633</v>
      </c>
    </row>
    <row r="315" spans="5:7" x14ac:dyDescent="0.15">
      <c r="E315" s="7" t="s">
        <v>634</v>
      </c>
      <c r="G315" s="4" t="s">
        <v>635</v>
      </c>
    </row>
    <row r="316" spans="5:7" x14ac:dyDescent="0.15">
      <c r="E316" s="7" t="s">
        <v>636</v>
      </c>
      <c r="G316" s="4" t="s">
        <v>637</v>
      </c>
    </row>
    <row r="317" spans="5:7" x14ac:dyDescent="0.15">
      <c r="E317" s="7" t="s">
        <v>638</v>
      </c>
      <c r="G317" s="4" t="s">
        <v>639</v>
      </c>
    </row>
    <row r="318" spans="5:7" x14ac:dyDescent="0.15">
      <c r="E318" s="7" t="s">
        <v>640</v>
      </c>
      <c r="G318" s="7" t="s">
        <v>229</v>
      </c>
    </row>
    <row r="319" spans="5:7" x14ac:dyDescent="0.15">
      <c r="E319" s="6" t="s">
        <v>155</v>
      </c>
      <c r="G319" s="4" t="s">
        <v>641</v>
      </c>
    </row>
    <row r="320" spans="5:7" x14ac:dyDescent="0.15">
      <c r="E320" s="7" t="s">
        <v>642</v>
      </c>
      <c r="G320" s="4" t="s">
        <v>643</v>
      </c>
    </row>
    <row r="321" spans="5:7" x14ac:dyDescent="0.15">
      <c r="E321" s="7" t="s">
        <v>644</v>
      </c>
      <c r="G321" s="4" t="s">
        <v>645</v>
      </c>
    </row>
    <row r="322" spans="5:7" x14ac:dyDescent="0.15">
      <c r="E322" s="7" t="s">
        <v>646</v>
      </c>
      <c r="G322" s="4" t="s">
        <v>647</v>
      </c>
    </row>
    <row r="323" spans="5:7" x14ac:dyDescent="0.15">
      <c r="E323" s="6" t="s">
        <v>158</v>
      </c>
      <c r="G323" s="7" t="s">
        <v>231</v>
      </c>
    </row>
    <row r="324" spans="5:7" x14ac:dyDescent="0.15">
      <c r="E324" s="7" t="s">
        <v>648</v>
      </c>
      <c r="G324" s="4" t="s">
        <v>649</v>
      </c>
    </row>
    <row r="325" spans="5:7" x14ac:dyDescent="0.15">
      <c r="E325" s="7" t="s">
        <v>650</v>
      </c>
      <c r="G325" s="4" t="s">
        <v>651</v>
      </c>
    </row>
    <row r="326" spans="5:7" x14ac:dyDescent="0.15">
      <c r="E326" s="7" t="s">
        <v>652</v>
      </c>
      <c r="G326" s="4" t="s">
        <v>653</v>
      </c>
    </row>
    <row r="327" spans="5:7" x14ac:dyDescent="0.15">
      <c r="E327" s="6" t="s">
        <v>161</v>
      </c>
      <c r="G327" s="4" t="s">
        <v>654</v>
      </c>
    </row>
    <row r="328" spans="5:7" x14ac:dyDescent="0.15">
      <c r="E328" s="7" t="s">
        <v>655</v>
      </c>
      <c r="G328" s="4" t="s">
        <v>656</v>
      </c>
    </row>
    <row r="329" spans="5:7" x14ac:dyDescent="0.15">
      <c r="E329" s="7" t="s">
        <v>657</v>
      </c>
      <c r="G329" s="4" t="s">
        <v>658</v>
      </c>
    </row>
    <row r="330" spans="5:7" x14ac:dyDescent="0.15">
      <c r="E330" s="7" t="s">
        <v>659</v>
      </c>
      <c r="G330" s="4" t="s">
        <v>660</v>
      </c>
    </row>
    <row r="331" spans="5:7" x14ac:dyDescent="0.15">
      <c r="E331" s="7" t="s">
        <v>661</v>
      </c>
      <c r="G331" s="7" t="s">
        <v>234</v>
      </c>
    </row>
    <row r="332" spans="5:7" x14ac:dyDescent="0.15">
      <c r="E332" s="7" t="s">
        <v>662</v>
      </c>
      <c r="G332" s="4" t="s">
        <v>663</v>
      </c>
    </row>
    <row r="333" spans="5:7" x14ac:dyDescent="0.15">
      <c r="E333" s="7" t="s">
        <v>664</v>
      </c>
      <c r="G333" s="4" t="s">
        <v>665</v>
      </c>
    </row>
    <row r="334" spans="5:7" x14ac:dyDescent="0.15">
      <c r="E334" s="7" t="s">
        <v>666</v>
      </c>
      <c r="G334" s="4" t="s">
        <v>667</v>
      </c>
    </row>
    <row r="335" spans="5:7" x14ac:dyDescent="0.15">
      <c r="E335" s="6" t="s">
        <v>163</v>
      </c>
      <c r="G335" s="4" t="s">
        <v>668</v>
      </c>
    </row>
    <row r="336" spans="5:7" x14ac:dyDescent="0.15">
      <c r="E336" s="7" t="s">
        <v>669</v>
      </c>
      <c r="G336" s="4" t="s">
        <v>670</v>
      </c>
    </row>
    <row r="337" spans="5:7" x14ac:dyDescent="0.15">
      <c r="E337" s="7" t="s">
        <v>671</v>
      </c>
      <c r="G337" s="4" t="s">
        <v>672</v>
      </c>
    </row>
    <row r="338" spans="5:7" x14ac:dyDescent="0.15">
      <c r="E338" s="6" t="s">
        <v>167</v>
      </c>
      <c r="G338" s="4" t="s">
        <v>673</v>
      </c>
    </row>
    <row r="339" spans="5:7" x14ac:dyDescent="0.15">
      <c r="E339" s="7" t="s">
        <v>674</v>
      </c>
      <c r="G339" s="4" t="s">
        <v>675</v>
      </c>
    </row>
    <row r="340" spans="5:7" x14ac:dyDescent="0.15">
      <c r="E340" s="7" t="s">
        <v>676</v>
      </c>
      <c r="G340" s="4" t="s">
        <v>677</v>
      </c>
    </row>
    <row r="341" spans="5:7" x14ac:dyDescent="0.15">
      <c r="E341" s="6" t="s">
        <v>170</v>
      </c>
      <c r="G341" s="7" t="s">
        <v>237</v>
      </c>
    </row>
    <row r="342" spans="5:7" x14ac:dyDescent="0.15">
      <c r="E342" s="7" t="s">
        <v>678</v>
      </c>
      <c r="G342" s="4" t="s">
        <v>679</v>
      </c>
    </row>
    <row r="343" spans="5:7" x14ac:dyDescent="0.15">
      <c r="E343" s="7" t="s">
        <v>680</v>
      </c>
      <c r="G343" s="4" t="s">
        <v>681</v>
      </c>
    </row>
    <row r="344" spans="5:7" x14ac:dyDescent="0.15">
      <c r="E344" s="7" t="s">
        <v>682</v>
      </c>
      <c r="G344" s="7" t="s">
        <v>240</v>
      </c>
    </row>
    <row r="345" spans="5:7" x14ac:dyDescent="0.15">
      <c r="E345" s="7" t="s">
        <v>683</v>
      </c>
      <c r="G345" s="4" t="s">
        <v>684</v>
      </c>
    </row>
    <row r="346" spans="5:7" x14ac:dyDescent="0.15">
      <c r="E346" s="6" t="s">
        <v>172</v>
      </c>
      <c r="G346" s="4" t="s">
        <v>685</v>
      </c>
    </row>
    <row r="347" spans="5:7" x14ac:dyDescent="0.15">
      <c r="E347" s="7" t="s">
        <v>686</v>
      </c>
      <c r="G347" s="4" t="s">
        <v>687</v>
      </c>
    </row>
    <row r="348" spans="5:7" x14ac:dyDescent="0.15">
      <c r="E348" s="7" t="s">
        <v>688</v>
      </c>
      <c r="G348" s="4" t="s">
        <v>689</v>
      </c>
    </row>
    <row r="349" spans="5:7" x14ac:dyDescent="0.15">
      <c r="E349" s="7" t="s">
        <v>690</v>
      </c>
      <c r="G349" s="7" t="s">
        <v>243</v>
      </c>
    </row>
    <row r="350" spans="5:7" x14ac:dyDescent="0.15">
      <c r="E350" s="6" t="s">
        <v>175</v>
      </c>
      <c r="G350" s="4" t="s">
        <v>691</v>
      </c>
    </row>
    <row r="351" spans="5:7" x14ac:dyDescent="0.15">
      <c r="E351" s="7" t="s">
        <v>692</v>
      </c>
      <c r="G351" s="4" t="s">
        <v>693</v>
      </c>
    </row>
    <row r="352" spans="5:7" x14ac:dyDescent="0.15">
      <c r="E352" s="7" t="s">
        <v>694</v>
      </c>
      <c r="G352" s="4" t="s">
        <v>695</v>
      </c>
    </row>
    <row r="353" spans="5:7" x14ac:dyDescent="0.15">
      <c r="E353" s="7" t="s">
        <v>696</v>
      </c>
      <c r="G353" s="4" t="s">
        <v>697</v>
      </c>
    </row>
    <row r="354" spans="5:7" x14ac:dyDescent="0.15">
      <c r="E354" s="7" t="s">
        <v>698</v>
      </c>
      <c r="G354" s="4" t="s">
        <v>699</v>
      </c>
    </row>
    <row r="355" spans="5:7" x14ac:dyDescent="0.15">
      <c r="E355" s="7" t="s">
        <v>700</v>
      </c>
      <c r="G355" s="4" t="s">
        <v>701</v>
      </c>
    </row>
    <row r="356" spans="5:7" x14ac:dyDescent="0.15">
      <c r="E356" s="7" t="s">
        <v>702</v>
      </c>
      <c r="G356" s="4" t="s">
        <v>703</v>
      </c>
    </row>
    <row r="357" spans="5:7" x14ac:dyDescent="0.15">
      <c r="E357" s="7" t="s">
        <v>704</v>
      </c>
      <c r="G357" s="4" t="s">
        <v>705</v>
      </c>
    </row>
    <row r="358" spans="5:7" x14ac:dyDescent="0.15">
      <c r="E358" s="6" t="s">
        <v>178</v>
      </c>
      <c r="G358" s="7" t="s">
        <v>246</v>
      </c>
    </row>
    <row r="359" spans="5:7" x14ac:dyDescent="0.15">
      <c r="E359" s="7" t="s">
        <v>706</v>
      </c>
      <c r="G359" s="4" t="s">
        <v>707</v>
      </c>
    </row>
    <row r="360" spans="5:7" x14ac:dyDescent="0.15">
      <c r="E360" s="7" t="s">
        <v>708</v>
      </c>
      <c r="G360" s="4" t="s">
        <v>709</v>
      </c>
    </row>
    <row r="361" spans="5:7" x14ac:dyDescent="0.15">
      <c r="E361" s="7" t="s">
        <v>710</v>
      </c>
      <c r="G361" s="4" t="s">
        <v>711</v>
      </c>
    </row>
    <row r="362" spans="5:7" x14ac:dyDescent="0.15">
      <c r="E362" s="7" t="s">
        <v>712</v>
      </c>
      <c r="G362" s="7" t="s">
        <v>248</v>
      </c>
    </row>
    <row r="363" spans="5:7" x14ac:dyDescent="0.15">
      <c r="E363" s="7" t="s">
        <v>713</v>
      </c>
      <c r="G363" s="4" t="s">
        <v>714</v>
      </c>
    </row>
    <row r="364" spans="5:7" x14ac:dyDescent="0.15">
      <c r="E364" s="6" t="s">
        <v>180</v>
      </c>
      <c r="G364" s="4" t="s">
        <v>715</v>
      </c>
    </row>
    <row r="365" spans="5:7" x14ac:dyDescent="0.15">
      <c r="E365" s="7" t="s">
        <v>716</v>
      </c>
      <c r="G365" s="4" t="s">
        <v>717</v>
      </c>
    </row>
    <row r="366" spans="5:7" x14ac:dyDescent="0.15">
      <c r="E366" s="7" t="s">
        <v>718</v>
      </c>
      <c r="G366" s="7" t="s">
        <v>253</v>
      </c>
    </row>
    <row r="367" spans="5:7" x14ac:dyDescent="0.15">
      <c r="E367" s="7" t="s">
        <v>719</v>
      </c>
      <c r="G367" s="4" t="s">
        <v>720</v>
      </c>
    </row>
    <row r="368" spans="5:7" x14ac:dyDescent="0.15">
      <c r="E368" s="7" t="s">
        <v>721</v>
      </c>
      <c r="G368" s="4" t="s">
        <v>722</v>
      </c>
    </row>
    <row r="369" spans="5:7" x14ac:dyDescent="0.15">
      <c r="E369" s="7" t="s">
        <v>723</v>
      </c>
      <c r="G369" s="7" t="s">
        <v>256</v>
      </c>
    </row>
    <row r="370" spans="5:7" x14ac:dyDescent="0.15">
      <c r="E370" s="6" t="s">
        <v>183</v>
      </c>
      <c r="G370" s="4" t="s">
        <v>724</v>
      </c>
    </row>
    <row r="371" spans="5:7" x14ac:dyDescent="0.15">
      <c r="E371" s="7" t="s">
        <v>725</v>
      </c>
      <c r="G371" s="4" t="s">
        <v>726</v>
      </c>
    </row>
    <row r="372" spans="5:7" x14ac:dyDescent="0.15">
      <c r="E372" s="7" t="s">
        <v>727</v>
      </c>
      <c r="G372" s="4" t="s">
        <v>728</v>
      </c>
    </row>
    <row r="373" spans="5:7" x14ac:dyDescent="0.15">
      <c r="E373" s="7" t="s">
        <v>729</v>
      </c>
      <c r="G373" s="7" t="s">
        <v>258</v>
      </c>
    </row>
    <row r="374" spans="5:7" x14ac:dyDescent="0.15">
      <c r="E374" s="6" t="s">
        <v>186</v>
      </c>
      <c r="G374" s="4" t="s">
        <v>730</v>
      </c>
    </row>
    <row r="375" spans="5:7" x14ac:dyDescent="0.15">
      <c r="E375" s="7" t="s">
        <v>731</v>
      </c>
      <c r="G375" s="7" t="s">
        <v>261</v>
      </c>
    </row>
    <row r="376" spans="5:7" x14ac:dyDescent="0.15">
      <c r="E376" s="7" t="s">
        <v>732</v>
      </c>
      <c r="G376" s="4" t="s">
        <v>733</v>
      </c>
    </row>
    <row r="377" spans="5:7" x14ac:dyDescent="0.15">
      <c r="E377" s="7" t="s">
        <v>734</v>
      </c>
      <c r="G377" s="7" t="s">
        <v>263</v>
      </c>
    </row>
    <row r="378" spans="5:7" x14ac:dyDescent="0.15">
      <c r="E378" s="7" t="s">
        <v>735</v>
      </c>
      <c r="G378" s="4" t="s">
        <v>736</v>
      </c>
    </row>
    <row r="379" spans="5:7" x14ac:dyDescent="0.15">
      <c r="E379" s="7" t="s">
        <v>737</v>
      </c>
      <c r="G379" s="4" t="s">
        <v>738</v>
      </c>
    </row>
    <row r="380" spans="5:7" x14ac:dyDescent="0.15">
      <c r="E380" s="7" t="s">
        <v>739</v>
      </c>
      <c r="G380" s="4" t="s">
        <v>740</v>
      </c>
    </row>
    <row r="381" spans="5:7" x14ac:dyDescent="0.15">
      <c r="E381" s="6" t="s">
        <v>189</v>
      </c>
      <c r="G381" s="4" t="s">
        <v>741</v>
      </c>
    </row>
    <row r="382" spans="5:7" x14ac:dyDescent="0.15">
      <c r="E382" s="7" t="s">
        <v>742</v>
      </c>
      <c r="G382" s="7" t="s">
        <v>267</v>
      </c>
    </row>
    <row r="383" spans="5:7" x14ac:dyDescent="0.15">
      <c r="E383" s="7" t="s">
        <v>743</v>
      </c>
      <c r="G383" s="4" t="s">
        <v>744</v>
      </c>
    </row>
    <row r="384" spans="5:7" x14ac:dyDescent="0.15">
      <c r="E384" s="7" t="s">
        <v>745</v>
      </c>
      <c r="G384" s="4" t="s">
        <v>746</v>
      </c>
    </row>
    <row r="385" spans="5:7" x14ac:dyDescent="0.15">
      <c r="E385" s="7" t="s">
        <v>747</v>
      </c>
      <c r="G385" s="7" t="s">
        <v>270</v>
      </c>
    </row>
    <row r="386" spans="5:7" x14ac:dyDescent="0.15">
      <c r="E386" s="7" t="s">
        <v>748</v>
      </c>
      <c r="G386" s="4" t="s">
        <v>749</v>
      </c>
    </row>
    <row r="387" spans="5:7" x14ac:dyDescent="0.15">
      <c r="E387" s="7" t="s">
        <v>750</v>
      </c>
      <c r="G387" s="7" t="s">
        <v>273</v>
      </c>
    </row>
    <row r="388" spans="5:7" x14ac:dyDescent="0.15">
      <c r="E388" s="7" t="s">
        <v>751</v>
      </c>
      <c r="G388" s="4" t="s">
        <v>752</v>
      </c>
    </row>
    <row r="389" spans="5:7" x14ac:dyDescent="0.15">
      <c r="E389" s="7" t="s">
        <v>753</v>
      </c>
      <c r="G389" s="4" t="s">
        <v>754</v>
      </c>
    </row>
    <row r="390" spans="5:7" x14ac:dyDescent="0.15">
      <c r="E390" s="6" t="s">
        <v>191</v>
      </c>
      <c r="G390" s="4" t="s">
        <v>755</v>
      </c>
    </row>
    <row r="391" spans="5:7" x14ac:dyDescent="0.15">
      <c r="E391" s="7" t="s">
        <v>756</v>
      </c>
      <c r="G391" s="4" t="s">
        <v>757</v>
      </c>
    </row>
    <row r="392" spans="5:7" x14ac:dyDescent="0.15">
      <c r="E392" s="7" t="s">
        <v>758</v>
      </c>
      <c r="G392" s="7" t="s">
        <v>275</v>
      </c>
    </row>
    <row r="393" spans="5:7" x14ac:dyDescent="0.15">
      <c r="E393" s="7" t="s">
        <v>759</v>
      </c>
      <c r="G393" s="4" t="s">
        <v>760</v>
      </c>
    </row>
    <row r="394" spans="5:7" x14ac:dyDescent="0.15">
      <c r="E394" s="7" t="s">
        <v>761</v>
      </c>
      <c r="G394" s="4" t="s">
        <v>762</v>
      </c>
    </row>
    <row r="395" spans="5:7" x14ac:dyDescent="0.15">
      <c r="E395" s="6" t="s">
        <v>194</v>
      </c>
      <c r="G395" s="4" t="s">
        <v>763</v>
      </c>
    </row>
    <row r="396" spans="5:7" x14ac:dyDescent="0.15">
      <c r="E396" s="7" t="s">
        <v>764</v>
      </c>
      <c r="G396" s="7" t="s">
        <v>278</v>
      </c>
    </row>
    <row r="397" spans="5:7" x14ac:dyDescent="0.15">
      <c r="E397" s="7" t="s">
        <v>765</v>
      </c>
      <c r="G397" s="4" t="s">
        <v>766</v>
      </c>
    </row>
    <row r="398" spans="5:7" x14ac:dyDescent="0.15">
      <c r="E398" s="7" t="s">
        <v>767</v>
      </c>
      <c r="G398" s="4" t="s">
        <v>768</v>
      </c>
    </row>
    <row r="399" spans="5:7" x14ac:dyDescent="0.15">
      <c r="E399" s="7" t="s">
        <v>769</v>
      </c>
      <c r="G399" s="4" t="s">
        <v>770</v>
      </c>
    </row>
    <row r="400" spans="5:7" x14ac:dyDescent="0.15">
      <c r="E400" s="7" t="s">
        <v>771</v>
      </c>
      <c r="G400" s="7" t="s">
        <v>281</v>
      </c>
    </row>
    <row r="401" spans="5:7" x14ac:dyDescent="0.15">
      <c r="E401" s="7" t="s">
        <v>772</v>
      </c>
      <c r="G401" s="4" t="s">
        <v>773</v>
      </c>
    </row>
    <row r="402" spans="5:7" x14ac:dyDescent="0.15">
      <c r="E402" s="7" t="s">
        <v>774</v>
      </c>
      <c r="G402" s="4" t="s">
        <v>775</v>
      </c>
    </row>
    <row r="403" spans="5:7" x14ac:dyDescent="0.15">
      <c r="E403" s="7" t="s">
        <v>776</v>
      </c>
      <c r="G403" s="4" t="s">
        <v>777</v>
      </c>
    </row>
    <row r="404" spans="5:7" x14ac:dyDescent="0.15">
      <c r="E404" s="7" t="s">
        <v>778</v>
      </c>
      <c r="G404" s="4" t="s">
        <v>779</v>
      </c>
    </row>
    <row r="405" spans="5:7" x14ac:dyDescent="0.15">
      <c r="E405" s="7" t="s">
        <v>780</v>
      </c>
      <c r="G405" s="7" t="s">
        <v>283</v>
      </c>
    </row>
    <row r="406" spans="5:7" x14ac:dyDescent="0.15">
      <c r="E406" s="6" t="s">
        <v>197</v>
      </c>
      <c r="G406" s="4" t="s">
        <v>781</v>
      </c>
    </row>
    <row r="407" spans="5:7" x14ac:dyDescent="0.15">
      <c r="E407" s="7" t="s">
        <v>782</v>
      </c>
      <c r="G407" s="7" t="s">
        <v>287</v>
      </c>
    </row>
    <row r="408" spans="5:7" x14ac:dyDescent="0.15">
      <c r="E408" s="7" t="s">
        <v>783</v>
      </c>
      <c r="G408" s="4" t="s">
        <v>784</v>
      </c>
    </row>
    <row r="409" spans="5:7" x14ac:dyDescent="0.15">
      <c r="E409" s="7" t="s">
        <v>785</v>
      </c>
      <c r="G409" s="4" t="s">
        <v>786</v>
      </c>
    </row>
    <row r="410" spans="5:7" x14ac:dyDescent="0.15">
      <c r="E410" s="7" t="s">
        <v>787</v>
      </c>
      <c r="G410" s="7" t="s">
        <v>290</v>
      </c>
    </row>
    <row r="411" spans="5:7" x14ac:dyDescent="0.15">
      <c r="E411" s="6" t="s">
        <v>201</v>
      </c>
      <c r="G411" s="4" t="s">
        <v>788</v>
      </c>
    </row>
    <row r="412" spans="5:7" x14ac:dyDescent="0.15">
      <c r="E412" s="7" t="s">
        <v>789</v>
      </c>
      <c r="G412" s="4" t="s">
        <v>790</v>
      </c>
    </row>
    <row r="413" spans="5:7" x14ac:dyDescent="0.15">
      <c r="E413" s="7" t="s">
        <v>791</v>
      </c>
      <c r="G413" s="4" t="s">
        <v>792</v>
      </c>
    </row>
    <row r="414" spans="5:7" x14ac:dyDescent="0.15">
      <c r="E414" s="7" t="s">
        <v>793</v>
      </c>
      <c r="G414" s="7" t="s">
        <v>293</v>
      </c>
    </row>
    <row r="415" spans="5:7" x14ac:dyDescent="0.15">
      <c r="E415" s="6" t="s">
        <v>203</v>
      </c>
      <c r="G415" s="4" t="s">
        <v>794</v>
      </c>
    </row>
    <row r="416" spans="5:7" x14ac:dyDescent="0.15">
      <c r="E416" s="7" t="s">
        <v>795</v>
      </c>
      <c r="G416" s="7" t="s">
        <v>296</v>
      </c>
    </row>
    <row r="417" spans="5:7" x14ac:dyDescent="0.15">
      <c r="E417" s="7" t="s">
        <v>796</v>
      </c>
      <c r="G417" s="4" t="s">
        <v>797</v>
      </c>
    </row>
    <row r="418" spans="5:7" x14ac:dyDescent="0.15">
      <c r="E418" s="7" t="s">
        <v>798</v>
      </c>
      <c r="G418" s="4" t="s">
        <v>799</v>
      </c>
    </row>
    <row r="419" spans="5:7" x14ac:dyDescent="0.15">
      <c r="E419" s="6" t="s">
        <v>206</v>
      </c>
      <c r="G419" s="7" t="s">
        <v>299</v>
      </c>
    </row>
    <row r="420" spans="5:7" x14ac:dyDescent="0.15">
      <c r="E420" s="7" t="s">
        <v>800</v>
      </c>
      <c r="G420" s="4" t="s">
        <v>801</v>
      </c>
    </row>
    <row r="421" spans="5:7" x14ac:dyDescent="0.15">
      <c r="E421" s="7" t="s">
        <v>802</v>
      </c>
      <c r="G421" s="7" t="s">
        <v>303</v>
      </c>
    </row>
    <row r="422" spans="5:7" x14ac:dyDescent="0.15">
      <c r="E422" s="7" t="s">
        <v>803</v>
      </c>
      <c r="G422" s="4" t="s">
        <v>804</v>
      </c>
    </row>
    <row r="423" spans="5:7" x14ac:dyDescent="0.15">
      <c r="E423" s="7" t="s">
        <v>805</v>
      </c>
      <c r="G423" s="4" t="s">
        <v>806</v>
      </c>
    </row>
    <row r="424" spans="5:7" x14ac:dyDescent="0.15">
      <c r="E424" s="7" t="s">
        <v>807</v>
      </c>
      <c r="G424" s="7" t="s">
        <v>306</v>
      </c>
    </row>
    <row r="425" spans="5:7" x14ac:dyDescent="0.15">
      <c r="E425" s="6" t="s">
        <v>209</v>
      </c>
      <c r="G425" s="4" t="s">
        <v>808</v>
      </c>
    </row>
    <row r="426" spans="5:7" x14ac:dyDescent="0.15">
      <c r="E426" s="7" t="s">
        <v>809</v>
      </c>
      <c r="G426" s="4" t="s">
        <v>810</v>
      </c>
    </row>
    <row r="427" spans="5:7" x14ac:dyDescent="0.15">
      <c r="E427" s="7" t="s">
        <v>811</v>
      </c>
      <c r="G427" s="4" t="s">
        <v>812</v>
      </c>
    </row>
    <row r="428" spans="5:7" x14ac:dyDescent="0.15">
      <c r="E428" s="7" t="s">
        <v>813</v>
      </c>
      <c r="G428" s="7" t="s">
        <v>307</v>
      </c>
    </row>
    <row r="429" spans="5:7" x14ac:dyDescent="0.15">
      <c r="E429" s="6" t="s">
        <v>210</v>
      </c>
      <c r="G429" s="4" t="s">
        <v>814</v>
      </c>
    </row>
    <row r="430" spans="5:7" x14ac:dyDescent="0.15">
      <c r="E430" s="7" t="s">
        <v>815</v>
      </c>
      <c r="G430" s="4" t="s">
        <v>816</v>
      </c>
    </row>
    <row r="431" spans="5:7" x14ac:dyDescent="0.15">
      <c r="E431" s="7" t="s">
        <v>817</v>
      </c>
      <c r="G431" s="4" t="s">
        <v>818</v>
      </c>
    </row>
    <row r="432" spans="5:7" x14ac:dyDescent="0.15">
      <c r="E432" s="7" t="s">
        <v>819</v>
      </c>
      <c r="G432" s="4" t="s">
        <v>820</v>
      </c>
    </row>
    <row r="433" spans="5:7" x14ac:dyDescent="0.15">
      <c r="E433" s="7" t="s">
        <v>821</v>
      </c>
      <c r="G433" s="4" t="s">
        <v>822</v>
      </c>
    </row>
    <row r="434" spans="5:7" x14ac:dyDescent="0.15">
      <c r="E434" s="6" t="s">
        <v>213</v>
      </c>
      <c r="G434" s="7" t="s">
        <v>310</v>
      </c>
    </row>
    <row r="435" spans="5:7" x14ac:dyDescent="0.15">
      <c r="E435" s="7" t="s">
        <v>823</v>
      </c>
      <c r="G435" s="4" t="s">
        <v>824</v>
      </c>
    </row>
    <row r="436" spans="5:7" x14ac:dyDescent="0.15">
      <c r="E436" s="7" t="s">
        <v>825</v>
      </c>
      <c r="G436" s="4" t="s">
        <v>826</v>
      </c>
    </row>
    <row r="437" spans="5:7" x14ac:dyDescent="0.15">
      <c r="E437" s="7" t="s">
        <v>827</v>
      </c>
      <c r="G437" s="4" t="s">
        <v>828</v>
      </c>
    </row>
    <row r="438" spans="5:7" x14ac:dyDescent="0.15">
      <c r="E438" s="7" t="s">
        <v>829</v>
      </c>
      <c r="G438" s="4" t="s">
        <v>830</v>
      </c>
    </row>
    <row r="439" spans="5:7" x14ac:dyDescent="0.15">
      <c r="E439" s="7" t="s">
        <v>831</v>
      </c>
      <c r="G439" s="4" t="s">
        <v>832</v>
      </c>
    </row>
    <row r="440" spans="5:7" x14ac:dyDescent="0.15">
      <c r="E440" s="7" t="s">
        <v>833</v>
      </c>
      <c r="G440" s="4" t="s">
        <v>834</v>
      </c>
    </row>
    <row r="441" spans="5:7" x14ac:dyDescent="0.15">
      <c r="E441" s="6" t="s">
        <v>218</v>
      </c>
      <c r="G441" s="4" t="s">
        <v>835</v>
      </c>
    </row>
    <row r="442" spans="5:7" x14ac:dyDescent="0.15">
      <c r="E442" s="7" t="s">
        <v>836</v>
      </c>
      <c r="G442" s="7" t="s">
        <v>312</v>
      </c>
    </row>
    <row r="443" spans="5:7" x14ac:dyDescent="0.15">
      <c r="E443" s="7" t="s">
        <v>837</v>
      </c>
      <c r="G443" s="4" t="s">
        <v>838</v>
      </c>
    </row>
    <row r="444" spans="5:7" x14ac:dyDescent="0.15">
      <c r="E444" s="7" t="s">
        <v>839</v>
      </c>
      <c r="G444" s="4" t="s">
        <v>840</v>
      </c>
    </row>
    <row r="445" spans="5:7" x14ac:dyDescent="0.15">
      <c r="E445" s="6" t="s">
        <v>221</v>
      </c>
      <c r="G445" s="4" t="s">
        <v>841</v>
      </c>
    </row>
    <row r="446" spans="5:7" x14ac:dyDescent="0.15">
      <c r="E446" s="7" t="s">
        <v>842</v>
      </c>
      <c r="G446" s="4" t="s">
        <v>843</v>
      </c>
    </row>
    <row r="447" spans="5:7" x14ac:dyDescent="0.15">
      <c r="E447" s="7" t="s">
        <v>844</v>
      </c>
      <c r="G447" s="4" t="s">
        <v>845</v>
      </c>
    </row>
    <row r="448" spans="5:7" x14ac:dyDescent="0.15">
      <c r="E448" s="7" t="s">
        <v>846</v>
      </c>
      <c r="G448" s="4" t="s">
        <v>847</v>
      </c>
    </row>
    <row r="449" spans="5:7" x14ac:dyDescent="0.15">
      <c r="E449" s="7" t="s">
        <v>848</v>
      </c>
      <c r="G449" s="4" t="s">
        <v>849</v>
      </c>
    </row>
    <row r="450" spans="5:7" x14ac:dyDescent="0.15">
      <c r="E450" s="7" t="s">
        <v>850</v>
      </c>
      <c r="G450" s="7" t="s">
        <v>314</v>
      </c>
    </row>
    <row r="451" spans="5:7" x14ac:dyDescent="0.15">
      <c r="E451" s="6" t="s">
        <v>223</v>
      </c>
      <c r="G451" s="4" t="s">
        <v>851</v>
      </c>
    </row>
    <row r="452" spans="5:7" x14ac:dyDescent="0.15">
      <c r="E452" s="7" t="s">
        <v>852</v>
      </c>
      <c r="G452" s="4" t="s">
        <v>853</v>
      </c>
    </row>
    <row r="453" spans="5:7" x14ac:dyDescent="0.15">
      <c r="E453" s="7" t="s">
        <v>854</v>
      </c>
      <c r="G453" s="4" t="s">
        <v>855</v>
      </c>
    </row>
    <row r="454" spans="5:7" x14ac:dyDescent="0.15">
      <c r="E454" s="7" t="s">
        <v>856</v>
      </c>
      <c r="G454" s="4" t="s">
        <v>857</v>
      </c>
    </row>
    <row r="455" spans="5:7" x14ac:dyDescent="0.15">
      <c r="E455" s="7" t="s">
        <v>858</v>
      </c>
      <c r="G455" s="4" t="s">
        <v>859</v>
      </c>
    </row>
    <row r="456" spans="5:7" x14ac:dyDescent="0.15">
      <c r="E456" s="7" t="s">
        <v>860</v>
      </c>
      <c r="G456" s="7" t="s">
        <v>317</v>
      </c>
    </row>
    <row r="457" spans="5:7" x14ac:dyDescent="0.15">
      <c r="E457" s="7" t="s">
        <v>861</v>
      </c>
      <c r="G457" s="4" t="s">
        <v>862</v>
      </c>
    </row>
    <row r="458" spans="5:7" x14ac:dyDescent="0.15">
      <c r="E458" s="7" t="s">
        <v>863</v>
      </c>
      <c r="G458" s="4" t="s">
        <v>864</v>
      </c>
    </row>
    <row r="459" spans="5:7" x14ac:dyDescent="0.15">
      <c r="E459" s="6" t="s">
        <v>228</v>
      </c>
      <c r="G459" s="4" t="s">
        <v>865</v>
      </c>
    </row>
    <row r="460" spans="5:7" x14ac:dyDescent="0.15">
      <c r="E460" s="7" t="s">
        <v>866</v>
      </c>
      <c r="G460" s="7" t="s">
        <v>319</v>
      </c>
    </row>
    <row r="461" spans="5:7" x14ac:dyDescent="0.15">
      <c r="E461" s="7" t="s">
        <v>867</v>
      </c>
      <c r="G461" s="4" t="s">
        <v>868</v>
      </c>
    </row>
    <row r="462" spans="5:7" x14ac:dyDescent="0.15">
      <c r="E462" s="7" t="s">
        <v>869</v>
      </c>
      <c r="G462" s="4" t="s">
        <v>870</v>
      </c>
    </row>
    <row r="463" spans="5:7" x14ac:dyDescent="0.15">
      <c r="E463" s="6" t="s">
        <v>230</v>
      </c>
      <c r="G463" s="4" t="s">
        <v>871</v>
      </c>
    </row>
    <row r="464" spans="5:7" x14ac:dyDescent="0.15">
      <c r="E464" s="7" t="s">
        <v>872</v>
      </c>
      <c r="G464" s="4" t="s">
        <v>873</v>
      </c>
    </row>
    <row r="465" spans="5:7" x14ac:dyDescent="0.15">
      <c r="E465" s="7" t="s">
        <v>874</v>
      </c>
      <c r="G465" s="4" t="s">
        <v>875</v>
      </c>
    </row>
    <row r="466" spans="5:7" x14ac:dyDescent="0.15">
      <c r="E466" s="7" t="s">
        <v>876</v>
      </c>
      <c r="G466" s="4" t="s">
        <v>877</v>
      </c>
    </row>
    <row r="467" spans="5:7" x14ac:dyDescent="0.15">
      <c r="E467" s="7" t="s">
        <v>878</v>
      </c>
      <c r="G467" s="4" t="s">
        <v>879</v>
      </c>
    </row>
    <row r="468" spans="5:7" x14ac:dyDescent="0.15">
      <c r="E468" s="7" t="s">
        <v>880</v>
      </c>
      <c r="G468" s="4" t="s">
        <v>881</v>
      </c>
    </row>
    <row r="469" spans="5:7" x14ac:dyDescent="0.15">
      <c r="E469" s="7" t="s">
        <v>882</v>
      </c>
      <c r="G469" s="7" t="s">
        <v>321</v>
      </c>
    </row>
    <row r="470" spans="5:7" x14ac:dyDescent="0.15">
      <c r="E470" s="7" t="s">
        <v>883</v>
      </c>
      <c r="G470" s="4" t="s">
        <v>884</v>
      </c>
    </row>
    <row r="471" spans="5:7" x14ac:dyDescent="0.15">
      <c r="E471" s="7" t="s">
        <v>885</v>
      </c>
      <c r="G471" s="4" t="s">
        <v>886</v>
      </c>
    </row>
    <row r="472" spans="5:7" x14ac:dyDescent="0.15">
      <c r="E472" s="7" t="s">
        <v>887</v>
      </c>
      <c r="G472" s="7" t="s">
        <v>322</v>
      </c>
    </row>
    <row r="473" spans="5:7" x14ac:dyDescent="0.15">
      <c r="E473" s="7" t="s">
        <v>888</v>
      </c>
      <c r="G473" s="4" t="s">
        <v>889</v>
      </c>
    </row>
    <row r="474" spans="5:7" x14ac:dyDescent="0.15">
      <c r="E474" s="6" t="s">
        <v>233</v>
      </c>
      <c r="G474" s="7" t="s">
        <v>324</v>
      </c>
    </row>
    <row r="475" spans="5:7" x14ac:dyDescent="0.15">
      <c r="E475" s="7" t="s">
        <v>890</v>
      </c>
      <c r="G475" s="4" t="s">
        <v>891</v>
      </c>
    </row>
    <row r="476" spans="5:7" x14ac:dyDescent="0.15">
      <c r="E476" s="7" t="s">
        <v>892</v>
      </c>
      <c r="G476" s="7" t="s">
        <v>325</v>
      </c>
    </row>
    <row r="477" spans="5:7" x14ac:dyDescent="0.15">
      <c r="E477" s="6" t="s">
        <v>236</v>
      </c>
      <c r="G477" s="4" t="s">
        <v>893</v>
      </c>
    </row>
    <row r="478" spans="5:7" x14ac:dyDescent="0.15">
      <c r="E478" s="7" t="s">
        <v>894</v>
      </c>
      <c r="G478" s="7" t="s">
        <v>327</v>
      </c>
    </row>
    <row r="479" spans="5:7" x14ac:dyDescent="0.15">
      <c r="E479" s="7" t="s">
        <v>895</v>
      </c>
      <c r="G479" s="4" t="s">
        <v>896</v>
      </c>
    </row>
    <row r="480" spans="5:7" x14ac:dyDescent="0.15">
      <c r="E480" s="7" t="s">
        <v>897</v>
      </c>
      <c r="G480" s="7" t="s">
        <v>328</v>
      </c>
    </row>
    <row r="481" spans="5:7" x14ac:dyDescent="0.15">
      <c r="E481" s="7" t="s">
        <v>898</v>
      </c>
      <c r="G481" s="4" t="s">
        <v>899</v>
      </c>
    </row>
    <row r="482" spans="5:7" x14ac:dyDescent="0.15">
      <c r="E482" s="7" t="s">
        <v>900</v>
      </c>
      <c r="G482" s="7" t="s">
        <v>330</v>
      </c>
    </row>
    <row r="483" spans="5:7" x14ac:dyDescent="0.15">
      <c r="E483" s="7" t="s">
        <v>901</v>
      </c>
      <c r="G483" s="4" t="s">
        <v>902</v>
      </c>
    </row>
    <row r="484" spans="5:7" x14ac:dyDescent="0.15">
      <c r="E484" s="7" t="s">
        <v>903</v>
      </c>
      <c r="G484" s="4" t="s">
        <v>904</v>
      </c>
    </row>
    <row r="485" spans="5:7" x14ac:dyDescent="0.15">
      <c r="E485" s="7" t="s">
        <v>905</v>
      </c>
      <c r="G485" s="7" t="s">
        <v>332</v>
      </c>
    </row>
    <row r="486" spans="5:7" x14ac:dyDescent="0.15">
      <c r="E486" s="6" t="s">
        <v>239</v>
      </c>
      <c r="G486" s="4" t="s">
        <v>906</v>
      </c>
    </row>
    <row r="487" spans="5:7" x14ac:dyDescent="0.15">
      <c r="E487" s="7" t="s">
        <v>907</v>
      </c>
      <c r="G487" s="4" t="s">
        <v>908</v>
      </c>
    </row>
    <row r="488" spans="5:7" x14ac:dyDescent="0.15">
      <c r="E488" s="7" t="s">
        <v>909</v>
      </c>
      <c r="G488" s="4" t="s">
        <v>910</v>
      </c>
    </row>
    <row r="489" spans="5:7" x14ac:dyDescent="0.15">
      <c r="E489" s="7" t="s">
        <v>911</v>
      </c>
      <c r="G489" s="4" t="s">
        <v>912</v>
      </c>
    </row>
    <row r="490" spans="5:7" x14ac:dyDescent="0.15">
      <c r="E490" s="7" t="s">
        <v>913</v>
      </c>
      <c r="G490" s="4" t="s">
        <v>914</v>
      </c>
    </row>
    <row r="491" spans="5:7" x14ac:dyDescent="0.15">
      <c r="E491" s="7" t="s">
        <v>915</v>
      </c>
      <c r="G491" s="7" t="s">
        <v>334</v>
      </c>
    </row>
    <row r="492" spans="5:7" x14ac:dyDescent="0.15">
      <c r="E492" s="6" t="s">
        <v>242</v>
      </c>
      <c r="G492" s="4" t="s">
        <v>916</v>
      </c>
    </row>
    <row r="493" spans="5:7" x14ac:dyDescent="0.15">
      <c r="E493" s="7" t="s">
        <v>917</v>
      </c>
      <c r="G493" s="4" t="s">
        <v>918</v>
      </c>
    </row>
    <row r="494" spans="5:7" x14ac:dyDescent="0.15">
      <c r="E494" s="7" t="s">
        <v>919</v>
      </c>
      <c r="G494" s="4" t="s">
        <v>920</v>
      </c>
    </row>
    <row r="495" spans="5:7" x14ac:dyDescent="0.15">
      <c r="E495" s="7" t="s">
        <v>921</v>
      </c>
      <c r="G495" s="4" t="s">
        <v>922</v>
      </c>
    </row>
    <row r="496" spans="5:7" x14ac:dyDescent="0.15">
      <c r="E496" s="7" t="s">
        <v>923</v>
      </c>
      <c r="G496" s="4" t="s">
        <v>924</v>
      </c>
    </row>
    <row r="497" spans="5:7" x14ac:dyDescent="0.15">
      <c r="E497" s="7" t="s">
        <v>925</v>
      </c>
      <c r="G497" s="7" t="s">
        <v>335</v>
      </c>
    </row>
    <row r="498" spans="5:7" x14ac:dyDescent="0.15">
      <c r="E498" s="7" t="s">
        <v>926</v>
      </c>
      <c r="G498" s="4" t="s">
        <v>927</v>
      </c>
    </row>
    <row r="499" spans="5:7" x14ac:dyDescent="0.15">
      <c r="E499" s="7" t="s">
        <v>928</v>
      </c>
      <c r="G499" s="4" t="s">
        <v>929</v>
      </c>
    </row>
    <row r="500" spans="5:7" x14ac:dyDescent="0.15">
      <c r="E500" s="7" t="s">
        <v>930</v>
      </c>
      <c r="G500" s="4" t="s">
        <v>931</v>
      </c>
    </row>
    <row r="501" spans="5:7" x14ac:dyDescent="0.15">
      <c r="E501" s="7" t="s">
        <v>932</v>
      </c>
      <c r="G501" s="4" t="s">
        <v>933</v>
      </c>
    </row>
    <row r="502" spans="5:7" x14ac:dyDescent="0.15">
      <c r="E502" s="6" t="s">
        <v>245</v>
      </c>
      <c r="G502" s="7" t="s">
        <v>337</v>
      </c>
    </row>
    <row r="503" spans="5:7" x14ac:dyDescent="0.15">
      <c r="E503" s="7" t="s">
        <v>934</v>
      </c>
      <c r="G503" s="4" t="s">
        <v>935</v>
      </c>
    </row>
    <row r="504" spans="5:7" x14ac:dyDescent="0.15">
      <c r="E504" s="7" t="s">
        <v>936</v>
      </c>
      <c r="G504" s="4" t="s">
        <v>937</v>
      </c>
    </row>
    <row r="505" spans="5:7" x14ac:dyDescent="0.15">
      <c r="E505" s="7" t="s">
        <v>938</v>
      </c>
      <c r="G505" s="4" t="s">
        <v>939</v>
      </c>
    </row>
    <row r="506" spans="5:7" x14ac:dyDescent="0.15">
      <c r="E506" s="6" t="s">
        <v>250</v>
      </c>
      <c r="G506" s="4" t="s">
        <v>940</v>
      </c>
    </row>
    <row r="507" spans="5:7" x14ac:dyDescent="0.15">
      <c r="E507" s="7" t="s">
        <v>941</v>
      </c>
      <c r="G507" s="4" t="s">
        <v>942</v>
      </c>
    </row>
    <row r="508" spans="5:7" x14ac:dyDescent="0.15">
      <c r="E508" s="7" t="s">
        <v>943</v>
      </c>
      <c r="G508" s="7" t="s">
        <v>339</v>
      </c>
    </row>
    <row r="509" spans="5:7" x14ac:dyDescent="0.15">
      <c r="E509" s="7" t="s">
        <v>944</v>
      </c>
      <c r="G509" s="4" t="s">
        <v>945</v>
      </c>
    </row>
    <row r="510" spans="5:7" x14ac:dyDescent="0.15">
      <c r="E510" s="7" t="s">
        <v>946</v>
      </c>
      <c r="G510" s="4" t="s">
        <v>947</v>
      </c>
    </row>
    <row r="511" spans="5:7" x14ac:dyDescent="0.15">
      <c r="E511" s="7" t="s">
        <v>948</v>
      </c>
      <c r="G511" s="7" t="s">
        <v>340</v>
      </c>
    </row>
    <row r="512" spans="5:7" x14ac:dyDescent="0.15">
      <c r="E512" s="7" t="s">
        <v>949</v>
      </c>
      <c r="G512" s="4" t="s">
        <v>950</v>
      </c>
    </row>
    <row r="513" spans="5:7" x14ac:dyDescent="0.15">
      <c r="E513" s="7" t="s">
        <v>951</v>
      </c>
      <c r="G513" s="4" t="s">
        <v>952</v>
      </c>
    </row>
    <row r="514" spans="5:7" x14ac:dyDescent="0.15">
      <c r="E514" s="6" t="s">
        <v>252</v>
      </c>
      <c r="G514" s="4" t="s">
        <v>953</v>
      </c>
    </row>
    <row r="515" spans="5:7" x14ac:dyDescent="0.15">
      <c r="E515" s="7" t="s">
        <v>954</v>
      </c>
      <c r="G515" s="4" t="s">
        <v>955</v>
      </c>
    </row>
    <row r="516" spans="5:7" x14ac:dyDescent="0.15">
      <c r="E516" s="7" t="s">
        <v>956</v>
      </c>
      <c r="G516" s="7" t="s">
        <v>343</v>
      </c>
    </row>
    <row r="517" spans="5:7" x14ac:dyDescent="0.15">
      <c r="E517" s="7" t="s">
        <v>957</v>
      </c>
      <c r="G517" s="4" t="s">
        <v>958</v>
      </c>
    </row>
    <row r="518" spans="5:7" x14ac:dyDescent="0.15">
      <c r="E518" s="7" t="s">
        <v>959</v>
      </c>
      <c r="G518" s="4" t="s">
        <v>960</v>
      </c>
    </row>
    <row r="519" spans="5:7" x14ac:dyDescent="0.15">
      <c r="E519" s="7" t="s">
        <v>961</v>
      </c>
      <c r="G519" s="7" t="s">
        <v>345</v>
      </c>
    </row>
    <row r="520" spans="5:7" x14ac:dyDescent="0.15">
      <c r="E520" s="7" t="s">
        <v>962</v>
      </c>
      <c r="G520" s="4" t="s">
        <v>963</v>
      </c>
    </row>
    <row r="521" spans="5:7" x14ac:dyDescent="0.15">
      <c r="E521" s="7" t="s">
        <v>964</v>
      </c>
      <c r="G521" s="4" t="s">
        <v>965</v>
      </c>
    </row>
    <row r="522" spans="5:7" x14ac:dyDescent="0.15">
      <c r="E522" s="7" t="s">
        <v>966</v>
      </c>
      <c r="G522" s="7" t="s">
        <v>346</v>
      </c>
    </row>
    <row r="523" spans="5:7" x14ac:dyDescent="0.15">
      <c r="E523" s="6" t="s">
        <v>255</v>
      </c>
      <c r="G523" s="4" t="s">
        <v>967</v>
      </c>
    </row>
    <row r="524" spans="5:7" x14ac:dyDescent="0.15">
      <c r="E524" s="7" t="s">
        <v>968</v>
      </c>
      <c r="G524" s="4" t="s">
        <v>969</v>
      </c>
    </row>
    <row r="525" spans="5:7" x14ac:dyDescent="0.15">
      <c r="E525" s="7" t="s">
        <v>970</v>
      </c>
      <c r="G525" s="7" t="s">
        <v>348</v>
      </c>
    </row>
    <row r="526" spans="5:7" x14ac:dyDescent="0.15">
      <c r="E526" s="7" t="s">
        <v>971</v>
      </c>
      <c r="G526" s="4" t="s">
        <v>972</v>
      </c>
    </row>
    <row r="527" spans="5:7" x14ac:dyDescent="0.15">
      <c r="E527" s="7" t="s">
        <v>973</v>
      </c>
      <c r="G527" s="4" t="s">
        <v>974</v>
      </c>
    </row>
    <row r="528" spans="5:7" x14ac:dyDescent="0.15">
      <c r="E528" s="7" t="s">
        <v>975</v>
      </c>
      <c r="G528" s="4" t="s">
        <v>976</v>
      </c>
    </row>
    <row r="529" spans="5:7" x14ac:dyDescent="0.15">
      <c r="E529" s="7" t="s">
        <v>977</v>
      </c>
      <c r="G529" s="7" t="s">
        <v>350</v>
      </c>
    </row>
    <row r="530" spans="5:7" x14ac:dyDescent="0.15">
      <c r="E530" s="7" t="s">
        <v>978</v>
      </c>
      <c r="G530" s="4" t="s">
        <v>979</v>
      </c>
    </row>
    <row r="531" spans="5:7" x14ac:dyDescent="0.15">
      <c r="E531" s="7" t="s">
        <v>980</v>
      </c>
      <c r="G531" s="4" t="s">
        <v>981</v>
      </c>
    </row>
    <row r="532" spans="5:7" x14ac:dyDescent="0.15">
      <c r="E532" s="6" t="s">
        <v>260</v>
      </c>
      <c r="G532" s="4" t="s">
        <v>982</v>
      </c>
    </row>
    <row r="533" spans="5:7" x14ac:dyDescent="0.15">
      <c r="E533" s="7" t="s">
        <v>983</v>
      </c>
      <c r="G533" s="4" t="s">
        <v>984</v>
      </c>
    </row>
    <row r="534" spans="5:7" x14ac:dyDescent="0.15">
      <c r="E534" s="7" t="s">
        <v>985</v>
      </c>
      <c r="G534" s="4" t="s">
        <v>986</v>
      </c>
    </row>
    <row r="535" spans="5:7" x14ac:dyDescent="0.15">
      <c r="E535" s="7" t="s">
        <v>987</v>
      </c>
      <c r="G535" s="4" t="s">
        <v>988</v>
      </c>
    </row>
    <row r="536" spans="5:7" x14ac:dyDescent="0.15">
      <c r="E536" s="7" t="s">
        <v>989</v>
      </c>
      <c r="G536" s="7" t="s">
        <v>352</v>
      </c>
    </row>
    <row r="537" spans="5:7" x14ac:dyDescent="0.15">
      <c r="E537" s="7" t="s">
        <v>990</v>
      </c>
      <c r="G537" s="4" t="s">
        <v>991</v>
      </c>
    </row>
    <row r="538" spans="5:7" x14ac:dyDescent="0.15">
      <c r="E538" s="7" t="s">
        <v>992</v>
      </c>
      <c r="G538" s="4" t="s">
        <v>993</v>
      </c>
    </row>
    <row r="539" spans="5:7" x14ac:dyDescent="0.15">
      <c r="E539" s="7" t="s">
        <v>994</v>
      </c>
      <c r="G539" s="7" t="s">
        <v>354</v>
      </c>
    </row>
    <row r="540" spans="5:7" x14ac:dyDescent="0.15">
      <c r="E540" s="7" t="s">
        <v>995</v>
      </c>
      <c r="G540" s="4" t="s">
        <v>996</v>
      </c>
    </row>
    <row r="541" spans="5:7" x14ac:dyDescent="0.15">
      <c r="E541" s="7" t="s">
        <v>997</v>
      </c>
      <c r="G541" s="7" t="s">
        <v>356</v>
      </c>
    </row>
    <row r="542" spans="5:7" x14ac:dyDescent="0.15">
      <c r="E542" s="7" t="s">
        <v>998</v>
      </c>
      <c r="G542" s="4" t="s">
        <v>999</v>
      </c>
    </row>
    <row r="543" spans="5:7" x14ac:dyDescent="0.15">
      <c r="E543" s="6" t="s">
        <v>262</v>
      </c>
      <c r="G543" s="7" t="s">
        <v>358</v>
      </c>
    </row>
    <row r="544" spans="5:7" x14ac:dyDescent="0.15">
      <c r="E544" s="7" t="s">
        <v>1000</v>
      </c>
      <c r="G544" s="4" t="s">
        <v>1001</v>
      </c>
    </row>
    <row r="545" spans="5:7" x14ac:dyDescent="0.15">
      <c r="E545" s="7" t="s">
        <v>1002</v>
      </c>
      <c r="G545" s="7" t="s">
        <v>359</v>
      </c>
    </row>
    <row r="546" spans="5:7" x14ac:dyDescent="0.15">
      <c r="E546" s="7" t="s">
        <v>1003</v>
      </c>
      <c r="G546" s="4" t="s">
        <v>1004</v>
      </c>
    </row>
    <row r="547" spans="5:7" x14ac:dyDescent="0.15">
      <c r="E547" s="7" t="s">
        <v>1005</v>
      </c>
      <c r="G547" s="7" t="s">
        <v>361</v>
      </c>
    </row>
    <row r="548" spans="5:7" x14ac:dyDescent="0.15">
      <c r="E548" s="7" t="s">
        <v>1006</v>
      </c>
      <c r="G548" s="4" t="s">
        <v>1007</v>
      </c>
    </row>
    <row r="549" spans="5:7" x14ac:dyDescent="0.15">
      <c r="E549" s="7" t="s">
        <v>1008</v>
      </c>
      <c r="G549" s="7" t="s">
        <v>362</v>
      </c>
    </row>
    <row r="550" spans="5:7" x14ac:dyDescent="0.15">
      <c r="E550" s="6" t="s">
        <v>266</v>
      </c>
      <c r="G550" s="4" t="s">
        <v>1009</v>
      </c>
    </row>
    <row r="551" spans="5:7" x14ac:dyDescent="0.15">
      <c r="E551" s="7" t="s">
        <v>1010</v>
      </c>
      <c r="G551" s="7" t="s">
        <v>364</v>
      </c>
    </row>
    <row r="552" spans="5:7" x14ac:dyDescent="0.15">
      <c r="E552" s="7" t="s">
        <v>1011</v>
      </c>
      <c r="G552" s="4" t="s">
        <v>1012</v>
      </c>
    </row>
    <row r="553" spans="5:7" x14ac:dyDescent="0.15">
      <c r="E553" s="7" t="s">
        <v>1013</v>
      </c>
      <c r="G553" s="4" t="s">
        <v>1014</v>
      </c>
    </row>
    <row r="554" spans="5:7" x14ac:dyDescent="0.15">
      <c r="E554" s="7" t="s">
        <v>1015</v>
      </c>
      <c r="G554" s="7" t="s">
        <v>366</v>
      </c>
    </row>
    <row r="555" spans="5:7" x14ac:dyDescent="0.15">
      <c r="E555" s="7" t="s">
        <v>1016</v>
      </c>
      <c r="G555" s="4" t="s">
        <v>1017</v>
      </c>
    </row>
    <row r="556" spans="5:7" x14ac:dyDescent="0.15">
      <c r="E556" s="7" t="s">
        <v>1018</v>
      </c>
      <c r="G556" s="7" t="s">
        <v>368</v>
      </c>
    </row>
    <row r="557" spans="5:7" x14ac:dyDescent="0.15">
      <c r="E557" s="7" t="s">
        <v>1019</v>
      </c>
      <c r="G557" s="4" t="s">
        <v>1020</v>
      </c>
    </row>
    <row r="558" spans="5:7" x14ac:dyDescent="0.15">
      <c r="E558" s="6" t="s">
        <v>269</v>
      </c>
      <c r="G558" s="7" t="s">
        <v>370</v>
      </c>
    </row>
    <row r="559" spans="5:7" x14ac:dyDescent="0.15">
      <c r="E559" s="7" t="s">
        <v>1021</v>
      </c>
      <c r="G559" s="4" t="s">
        <v>1022</v>
      </c>
    </row>
    <row r="560" spans="5:7" x14ac:dyDescent="0.15">
      <c r="E560" s="7" t="s">
        <v>1023</v>
      </c>
      <c r="G560" s="4" t="s">
        <v>1024</v>
      </c>
    </row>
    <row r="561" spans="5:7" x14ac:dyDescent="0.15">
      <c r="E561" s="7" t="s">
        <v>1025</v>
      </c>
      <c r="G561" s="7" t="s">
        <v>372</v>
      </c>
    </row>
    <row r="562" spans="5:7" x14ac:dyDescent="0.15">
      <c r="E562" s="7" t="s">
        <v>1026</v>
      </c>
      <c r="G562" s="4" t="s">
        <v>1027</v>
      </c>
    </row>
    <row r="563" spans="5:7" x14ac:dyDescent="0.15">
      <c r="E563" s="6" t="s">
        <v>272</v>
      </c>
      <c r="G563" s="4" t="s">
        <v>1028</v>
      </c>
    </row>
    <row r="564" spans="5:7" x14ac:dyDescent="0.15">
      <c r="E564" s="7" t="s">
        <v>1029</v>
      </c>
      <c r="G564" s="4" t="s">
        <v>1030</v>
      </c>
    </row>
    <row r="565" spans="5:7" x14ac:dyDescent="0.15">
      <c r="E565" s="7" t="s">
        <v>1031</v>
      </c>
      <c r="G565" s="4" t="s">
        <v>1032</v>
      </c>
    </row>
    <row r="566" spans="5:7" x14ac:dyDescent="0.15">
      <c r="E566" s="7" t="s">
        <v>1033</v>
      </c>
      <c r="G566" s="4" t="s">
        <v>1034</v>
      </c>
    </row>
    <row r="567" spans="5:7" x14ac:dyDescent="0.15">
      <c r="E567" s="7" t="s">
        <v>1035</v>
      </c>
      <c r="G567" s="4" t="s">
        <v>1036</v>
      </c>
    </row>
    <row r="568" spans="5:7" x14ac:dyDescent="0.15">
      <c r="E568" s="7" t="s">
        <v>1037</v>
      </c>
      <c r="G568" s="4" t="s">
        <v>1038</v>
      </c>
    </row>
    <row r="569" spans="5:7" x14ac:dyDescent="0.15">
      <c r="E569" s="7" t="s">
        <v>1039</v>
      </c>
      <c r="G569" s="4" t="s">
        <v>1040</v>
      </c>
    </row>
    <row r="570" spans="5:7" x14ac:dyDescent="0.15">
      <c r="E570" s="7" t="s">
        <v>1041</v>
      </c>
      <c r="G570" s="7" t="s">
        <v>373</v>
      </c>
    </row>
    <row r="571" spans="5:7" x14ac:dyDescent="0.15">
      <c r="E571" s="6" t="s">
        <v>277</v>
      </c>
      <c r="G571" s="4" t="s">
        <v>1042</v>
      </c>
    </row>
    <row r="572" spans="5:7" x14ac:dyDescent="0.15">
      <c r="E572" s="7" t="s">
        <v>1043</v>
      </c>
      <c r="G572" s="4" t="s">
        <v>1044</v>
      </c>
    </row>
    <row r="573" spans="5:7" x14ac:dyDescent="0.15">
      <c r="E573" s="7" t="s">
        <v>1045</v>
      </c>
      <c r="G573" s="4" t="s">
        <v>1046</v>
      </c>
    </row>
    <row r="574" spans="5:7" x14ac:dyDescent="0.15">
      <c r="E574" s="7" t="s">
        <v>1047</v>
      </c>
      <c r="G574" s="4" t="s">
        <v>1048</v>
      </c>
    </row>
    <row r="575" spans="5:7" x14ac:dyDescent="0.15">
      <c r="E575" s="6" t="s">
        <v>280</v>
      </c>
      <c r="G575" s="7" t="s">
        <v>375</v>
      </c>
    </row>
    <row r="576" spans="5:7" x14ac:dyDescent="0.15">
      <c r="E576" s="7" t="s">
        <v>1049</v>
      </c>
      <c r="G576" s="4" t="s">
        <v>1050</v>
      </c>
    </row>
    <row r="577" spans="5:7" x14ac:dyDescent="0.15">
      <c r="E577" s="7" t="s">
        <v>1051</v>
      </c>
      <c r="G577" s="4" t="s">
        <v>1052</v>
      </c>
    </row>
    <row r="578" spans="5:7" x14ac:dyDescent="0.15">
      <c r="E578" s="7" t="s">
        <v>1053</v>
      </c>
      <c r="G578" s="4" t="s">
        <v>1054</v>
      </c>
    </row>
    <row r="579" spans="5:7" x14ac:dyDescent="0.15">
      <c r="E579" s="6" t="s">
        <v>284</v>
      </c>
      <c r="G579" s="7" t="s">
        <v>377</v>
      </c>
    </row>
    <row r="580" spans="5:7" x14ac:dyDescent="0.15">
      <c r="E580" s="7" t="s">
        <v>1055</v>
      </c>
      <c r="G580" s="4" t="s">
        <v>1056</v>
      </c>
    </row>
    <row r="581" spans="5:7" x14ac:dyDescent="0.15">
      <c r="E581" s="7" t="s">
        <v>1057</v>
      </c>
      <c r="G581" s="4" t="s">
        <v>1058</v>
      </c>
    </row>
    <row r="582" spans="5:7" x14ac:dyDescent="0.15">
      <c r="E582" s="7" t="s">
        <v>1059</v>
      </c>
      <c r="G582" s="4" t="s">
        <v>1060</v>
      </c>
    </row>
    <row r="583" spans="5:7" x14ac:dyDescent="0.15">
      <c r="E583" s="7" t="s">
        <v>1061</v>
      </c>
      <c r="G583" s="4" t="s">
        <v>1062</v>
      </c>
    </row>
    <row r="584" spans="5:7" x14ac:dyDescent="0.15">
      <c r="E584" s="6" t="s">
        <v>286</v>
      </c>
      <c r="G584" s="4" t="s">
        <v>1063</v>
      </c>
    </row>
    <row r="585" spans="5:7" x14ac:dyDescent="0.15">
      <c r="E585" s="7" t="s">
        <v>1064</v>
      </c>
      <c r="G585" s="4" t="s">
        <v>1065</v>
      </c>
    </row>
    <row r="586" spans="5:7" x14ac:dyDescent="0.15">
      <c r="E586" s="7" t="s">
        <v>1066</v>
      </c>
      <c r="G586" s="4" t="s">
        <v>1067</v>
      </c>
    </row>
    <row r="587" spans="5:7" x14ac:dyDescent="0.15">
      <c r="E587" s="6" t="s">
        <v>289</v>
      </c>
      <c r="G587" s="4" t="s">
        <v>1068</v>
      </c>
    </row>
    <row r="588" spans="5:7" x14ac:dyDescent="0.15">
      <c r="E588" s="7" t="s">
        <v>1069</v>
      </c>
      <c r="G588" s="4" t="s">
        <v>1070</v>
      </c>
    </row>
    <row r="589" spans="5:7" x14ac:dyDescent="0.15">
      <c r="E589" s="7" t="s">
        <v>1071</v>
      </c>
      <c r="G589" s="7" t="s">
        <v>378</v>
      </c>
    </row>
    <row r="590" spans="5:7" x14ac:dyDescent="0.15">
      <c r="E590" s="7" t="s">
        <v>1072</v>
      </c>
      <c r="G590" s="4" t="s">
        <v>1073</v>
      </c>
    </row>
    <row r="591" spans="5:7" x14ac:dyDescent="0.15">
      <c r="E591" s="7" t="s">
        <v>1074</v>
      </c>
      <c r="G591" s="4" t="s">
        <v>1075</v>
      </c>
    </row>
    <row r="592" spans="5:7" x14ac:dyDescent="0.15">
      <c r="E592" s="7" t="s">
        <v>1076</v>
      </c>
      <c r="G592" s="4" t="s">
        <v>1077</v>
      </c>
    </row>
    <row r="593" spans="5:7" x14ac:dyDescent="0.15">
      <c r="E593" s="6" t="s">
        <v>292</v>
      </c>
      <c r="G593" s="7" t="s">
        <v>380</v>
      </c>
    </row>
    <row r="594" spans="5:7" x14ac:dyDescent="0.15">
      <c r="E594" s="7" t="s">
        <v>1078</v>
      </c>
      <c r="G594" s="4" t="s">
        <v>1079</v>
      </c>
    </row>
    <row r="595" spans="5:7" x14ac:dyDescent="0.15">
      <c r="E595" s="7" t="s">
        <v>1080</v>
      </c>
      <c r="G595" s="4" t="s">
        <v>1081</v>
      </c>
    </row>
    <row r="596" spans="5:7" x14ac:dyDescent="0.15">
      <c r="E596" s="7" t="s">
        <v>1082</v>
      </c>
      <c r="G596" s="7" t="s">
        <v>382</v>
      </c>
    </row>
    <row r="597" spans="5:7" x14ac:dyDescent="0.15">
      <c r="E597" s="6" t="s">
        <v>295</v>
      </c>
      <c r="G597" s="4" t="s">
        <v>1083</v>
      </c>
    </row>
    <row r="598" spans="5:7" x14ac:dyDescent="0.15">
      <c r="E598" s="7" t="s">
        <v>1084</v>
      </c>
      <c r="G598" s="4" t="s">
        <v>1085</v>
      </c>
    </row>
    <row r="599" spans="5:7" x14ac:dyDescent="0.15">
      <c r="E599" s="7" t="s">
        <v>1086</v>
      </c>
      <c r="G599" s="4" t="s">
        <v>1087</v>
      </c>
    </row>
    <row r="600" spans="5:7" x14ac:dyDescent="0.15">
      <c r="E600" s="7" t="s">
        <v>1088</v>
      </c>
      <c r="G600" s="4" t="s">
        <v>1089</v>
      </c>
    </row>
    <row r="601" spans="5:7" x14ac:dyDescent="0.15">
      <c r="E601" s="7" t="s">
        <v>1090</v>
      </c>
      <c r="G601" s="7" t="s">
        <v>384</v>
      </c>
    </row>
    <row r="602" spans="5:7" x14ac:dyDescent="0.15">
      <c r="E602" s="7" t="s">
        <v>1091</v>
      </c>
      <c r="G602" s="4" t="s">
        <v>1092</v>
      </c>
    </row>
    <row r="603" spans="5:7" x14ac:dyDescent="0.15">
      <c r="E603" s="6" t="s">
        <v>298</v>
      </c>
      <c r="G603" s="4" t="s">
        <v>1093</v>
      </c>
    </row>
    <row r="604" spans="5:7" x14ac:dyDescent="0.15">
      <c r="E604" s="7" t="s">
        <v>1094</v>
      </c>
      <c r="G604" s="4" t="s">
        <v>1095</v>
      </c>
    </row>
    <row r="605" spans="5:7" x14ac:dyDescent="0.15">
      <c r="E605" s="7" t="s">
        <v>1096</v>
      </c>
      <c r="G605" s="4" t="s">
        <v>1097</v>
      </c>
    </row>
    <row r="606" spans="5:7" x14ac:dyDescent="0.15">
      <c r="E606" s="7" t="s">
        <v>1098</v>
      </c>
      <c r="G606" s="4" t="s">
        <v>1099</v>
      </c>
    </row>
    <row r="607" spans="5:7" x14ac:dyDescent="0.15">
      <c r="E607" s="7" t="s">
        <v>1100</v>
      </c>
      <c r="G607" s="4" t="s">
        <v>1101</v>
      </c>
    </row>
    <row r="608" spans="5:7" x14ac:dyDescent="0.15">
      <c r="E608" s="7" t="s">
        <v>1102</v>
      </c>
      <c r="G608" s="7" t="s">
        <v>386</v>
      </c>
    </row>
    <row r="609" spans="5:7" x14ac:dyDescent="0.15">
      <c r="E609" s="6" t="s">
        <v>300</v>
      </c>
      <c r="G609" s="4" t="s">
        <v>1103</v>
      </c>
    </row>
    <row r="610" spans="5:7" x14ac:dyDescent="0.15">
      <c r="E610" s="7" t="s">
        <v>1104</v>
      </c>
      <c r="G610" s="4" t="s">
        <v>1105</v>
      </c>
    </row>
    <row r="611" spans="5:7" x14ac:dyDescent="0.15">
      <c r="E611" s="7" t="s">
        <v>1106</v>
      </c>
      <c r="G611" s="4" t="s">
        <v>1107</v>
      </c>
    </row>
    <row r="612" spans="5:7" x14ac:dyDescent="0.15">
      <c r="E612" s="7" t="s">
        <v>1108</v>
      </c>
      <c r="G612" s="4" t="s">
        <v>1109</v>
      </c>
    </row>
    <row r="613" spans="5:7" x14ac:dyDescent="0.15">
      <c r="E613" s="7" t="s">
        <v>1110</v>
      </c>
      <c r="G613" s="4" t="s">
        <v>1111</v>
      </c>
    </row>
    <row r="614" spans="5:7" x14ac:dyDescent="0.15">
      <c r="E614" s="6" t="s">
        <v>302</v>
      </c>
      <c r="G614" s="7" t="s">
        <v>389</v>
      </c>
    </row>
    <row r="615" spans="5:7" x14ac:dyDescent="0.15">
      <c r="E615" s="7" t="s">
        <v>1112</v>
      </c>
      <c r="G615" s="4" t="s">
        <v>1113</v>
      </c>
    </row>
    <row r="616" spans="5:7" x14ac:dyDescent="0.15">
      <c r="E616" s="7" t="s">
        <v>1114</v>
      </c>
      <c r="G616" s="4" t="s">
        <v>1115</v>
      </c>
    </row>
    <row r="617" spans="5:7" x14ac:dyDescent="0.15">
      <c r="E617" s="7" t="s">
        <v>1116</v>
      </c>
      <c r="G617" s="7" t="s">
        <v>391</v>
      </c>
    </row>
    <row r="618" spans="5:7" x14ac:dyDescent="0.15">
      <c r="E618" s="7" t="s">
        <v>1117</v>
      </c>
      <c r="G618" s="4" t="s">
        <v>1118</v>
      </c>
    </row>
    <row r="619" spans="5:7" x14ac:dyDescent="0.15">
      <c r="E619" s="6" t="s">
        <v>305</v>
      </c>
      <c r="G619" s="4" t="s">
        <v>1119</v>
      </c>
    </row>
    <row r="620" spans="5:7" x14ac:dyDescent="0.15">
      <c r="E620" s="7" t="s">
        <v>1120</v>
      </c>
      <c r="G620" s="4" t="s">
        <v>1121</v>
      </c>
    </row>
    <row r="621" spans="5:7" x14ac:dyDescent="0.15">
      <c r="E621" s="7" t="s">
        <v>1122</v>
      </c>
      <c r="G621" s="7" t="s">
        <v>392</v>
      </c>
    </row>
    <row r="622" spans="5:7" x14ac:dyDescent="0.15">
      <c r="E622" s="6" t="s">
        <v>309</v>
      </c>
      <c r="G622" s="4" t="s">
        <v>1123</v>
      </c>
    </row>
    <row r="623" spans="5:7" x14ac:dyDescent="0.15">
      <c r="E623" s="7" t="s">
        <v>1124</v>
      </c>
      <c r="G623" s="7" t="s">
        <v>394</v>
      </c>
    </row>
    <row r="624" spans="5:7" x14ac:dyDescent="0.15">
      <c r="E624" s="7" t="s">
        <v>1125</v>
      </c>
      <c r="G624" s="4" t="s">
        <v>1126</v>
      </c>
    </row>
    <row r="625" spans="5:7" x14ac:dyDescent="0.15">
      <c r="E625" s="7" t="s">
        <v>1127</v>
      </c>
      <c r="G625" s="4" t="s">
        <v>1128</v>
      </c>
    </row>
    <row r="626" spans="5:7" x14ac:dyDescent="0.15">
      <c r="E626" s="6" t="s">
        <v>311</v>
      </c>
      <c r="G626" s="4" t="s">
        <v>1129</v>
      </c>
    </row>
    <row r="627" spans="5:7" x14ac:dyDescent="0.15">
      <c r="E627" s="7" t="s">
        <v>1130</v>
      </c>
      <c r="G627" s="4" t="s">
        <v>1131</v>
      </c>
    </row>
    <row r="628" spans="5:7" x14ac:dyDescent="0.15">
      <c r="E628" s="7" t="s">
        <v>1132</v>
      </c>
      <c r="G628" s="4" t="s">
        <v>1133</v>
      </c>
    </row>
    <row r="629" spans="5:7" x14ac:dyDescent="0.15">
      <c r="E629" s="6" t="s">
        <v>316</v>
      </c>
      <c r="G629" s="4" t="s">
        <v>1134</v>
      </c>
    </row>
    <row r="630" spans="5:7" x14ac:dyDescent="0.15">
      <c r="E630" s="7" t="s">
        <v>1135</v>
      </c>
      <c r="G630" s="4" t="s">
        <v>1136</v>
      </c>
    </row>
    <row r="631" spans="5:7" x14ac:dyDescent="0.15">
      <c r="G631" s="4" t="s">
        <v>1137</v>
      </c>
    </row>
    <row r="632" spans="5:7" x14ac:dyDescent="0.15">
      <c r="G632" s="4" t="s">
        <v>1138</v>
      </c>
    </row>
    <row r="633" spans="5:7" x14ac:dyDescent="0.15">
      <c r="G633" s="7" t="s">
        <v>396</v>
      </c>
    </row>
    <row r="634" spans="5:7" x14ac:dyDescent="0.15">
      <c r="G634" s="4" t="s">
        <v>1139</v>
      </c>
    </row>
    <row r="635" spans="5:7" x14ac:dyDescent="0.15">
      <c r="G635" s="4" t="s">
        <v>1140</v>
      </c>
    </row>
    <row r="636" spans="5:7" x14ac:dyDescent="0.15">
      <c r="G636" s="7" t="s">
        <v>397</v>
      </c>
    </row>
    <row r="637" spans="5:7" x14ac:dyDescent="0.15">
      <c r="G637" s="4" t="s">
        <v>1141</v>
      </c>
    </row>
    <row r="638" spans="5:7" x14ac:dyDescent="0.15">
      <c r="G638" s="4" t="s">
        <v>1142</v>
      </c>
    </row>
    <row r="639" spans="5:7" x14ac:dyDescent="0.15">
      <c r="G639" s="4" t="s">
        <v>1143</v>
      </c>
    </row>
    <row r="640" spans="5:7" x14ac:dyDescent="0.15">
      <c r="G640" s="4" t="s">
        <v>1144</v>
      </c>
    </row>
    <row r="641" spans="7:7" x14ac:dyDescent="0.15">
      <c r="G641" s="4" t="s">
        <v>1145</v>
      </c>
    </row>
    <row r="642" spans="7:7" x14ac:dyDescent="0.15">
      <c r="G642" s="7" t="s">
        <v>399</v>
      </c>
    </row>
    <row r="643" spans="7:7" x14ac:dyDescent="0.15">
      <c r="G643" s="4" t="s">
        <v>1146</v>
      </c>
    </row>
    <row r="644" spans="7:7" x14ac:dyDescent="0.15">
      <c r="G644" s="4" t="s">
        <v>1147</v>
      </c>
    </row>
    <row r="645" spans="7:7" x14ac:dyDescent="0.15">
      <c r="G645" s="4" t="s">
        <v>1148</v>
      </c>
    </row>
    <row r="646" spans="7:7" x14ac:dyDescent="0.15">
      <c r="G646" s="4" t="s">
        <v>1149</v>
      </c>
    </row>
    <row r="647" spans="7:7" x14ac:dyDescent="0.15">
      <c r="G647" s="7" t="s">
        <v>401</v>
      </c>
    </row>
    <row r="648" spans="7:7" x14ac:dyDescent="0.15">
      <c r="G648" s="4" t="s">
        <v>1150</v>
      </c>
    </row>
    <row r="649" spans="7:7" x14ac:dyDescent="0.15">
      <c r="G649" s="4" t="s">
        <v>1151</v>
      </c>
    </row>
    <row r="650" spans="7:7" x14ac:dyDescent="0.15">
      <c r="G650" s="7" t="s">
        <v>403</v>
      </c>
    </row>
    <row r="651" spans="7:7" x14ac:dyDescent="0.15">
      <c r="G651" s="4" t="s">
        <v>1152</v>
      </c>
    </row>
    <row r="652" spans="7:7" x14ac:dyDescent="0.15">
      <c r="G652" s="4" t="s">
        <v>1153</v>
      </c>
    </row>
    <row r="653" spans="7:7" x14ac:dyDescent="0.15">
      <c r="G653" s="4" t="s">
        <v>1154</v>
      </c>
    </row>
    <row r="654" spans="7:7" x14ac:dyDescent="0.15">
      <c r="G654" s="7" t="s">
        <v>405</v>
      </c>
    </row>
    <row r="655" spans="7:7" x14ac:dyDescent="0.15">
      <c r="G655" s="4" t="s">
        <v>1155</v>
      </c>
    </row>
    <row r="656" spans="7:7" x14ac:dyDescent="0.15">
      <c r="G656" s="4" t="s">
        <v>1156</v>
      </c>
    </row>
    <row r="657" spans="7:7" x14ac:dyDescent="0.15">
      <c r="G657" s="4" t="s">
        <v>1157</v>
      </c>
    </row>
    <row r="658" spans="7:7" x14ac:dyDescent="0.15">
      <c r="G658" s="7" t="s">
        <v>407</v>
      </c>
    </row>
    <row r="659" spans="7:7" x14ac:dyDescent="0.15">
      <c r="G659" s="4" t="s">
        <v>1158</v>
      </c>
    </row>
    <row r="660" spans="7:7" x14ac:dyDescent="0.15">
      <c r="G660" s="4" t="s">
        <v>1159</v>
      </c>
    </row>
    <row r="661" spans="7:7" x14ac:dyDescent="0.15">
      <c r="G661" s="4" t="s">
        <v>1160</v>
      </c>
    </row>
    <row r="662" spans="7:7" x14ac:dyDescent="0.15">
      <c r="G662" s="7" t="s">
        <v>408</v>
      </c>
    </row>
    <row r="663" spans="7:7" x14ac:dyDescent="0.15">
      <c r="G663" s="4" t="s">
        <v>1161</v>
      </c>
    </row>
    <row r="664" spans="7:7" x14ac:dyDescent="0.15">
      <c r="G664" s="4" t="s">
        <v>1162</v>
      </c>
    </row>
    <row r="665" spans="7:7" x14ac:dyDescent="0.15">
      <c r="G665" s="7" t="s">
        <v>410</v>
      </c>
    </row>
    <row r="666" spans="7:7" x14ac:dyDescent="0.15">
      <c r="G666" s="4" t="s">
        <v>1163</v>
      </c>
    </row>
    <row r="667" spans="7:7" x14ac:dyDescent="0.15">
      <c r="G667" s="4" t="s">
        <v>1164</v>
      </c>
    </row>
    <row r="668" spans="7:7" x14ac:dyDescent="0.15">
      <c r="G668" s="4" t="s">
        <v>1165</v>
      </c>
    </row>
    <row r="669" spans="7:7" x14ac:dyDescent="0.15">
      <c r="G669" s="4" t="s">
        <v>1166</v>
      </c>
    </row>
    <row r="670" spans="7:7" x14ac:dyDescent="0.15">
      <c r="G670" s="4" t="s">
        <v>1167</v>
      </c>
    </row>
    <row r="671" spans="7:7" x14ac:dyDescent="0.15">
      <c r="G671" s="7" t="s">
        <v>412</v>
      </c>
    </row>
    <row r="672" spans="7:7" x14ac:dyDescent="0.15">
      <c r="G672" s="4" t="s">
        <v>1168</v>
      </c>
    </row>
    <row r="673" spans="7:7" x14ac:dyDescent="0.15">
      <c r="G673" s="4" t="s">
        <v>1169</v>
      </c>
    </row>
    <row r="674" spans="7:7" x14ac:dyDescent="0.15">
      <c r="G674" s="7" t="s">
        <v>415</v>
      </c>
    </row>
    <row r="675" spans="7:7" x14ac:dyDescent="0.15">
      <c r="G675" s="4" t="s">
        <v>1170</v>
      </c>
    </row>
    <row r="676" spans="7:7" x14ac:dyDescent="0.15">
      <c r="G676" s="4" t="s">
        <v>1171</v>
      </c>
    </row>
    <row r="677" spans="7:7" x14ac:dyDescent="0.15">
      <c r="G677" s="7" t="s">
        <v>416</v>
      </c>
    </row>
    <row r="678" spans="7:7" x14ac:dyDescent="0.15">
      <c r="G678" s="4" t="s">
        <v>1172</v>
      </c>
    </row>
    <row r="679" spans="7:7" x14ac:dyDescent="0.15">
      <c r="G679" s="7" t="s">
        <v>418</v>
      </c>
    </row>
    <row r="680" spans="7:7" x14ac:dyDescent="0.15">
      <c r="G680" s="4" t="s">
        <v>1173</v>
      </c>
    </row>
    <row r="681" spans="7:7" x14ac:dyDescent="0.15">
      <c r="G681" s="4" t="s">
        <v>1174</v>
      </c>
    </row>
    <row r="682" spans="7:7" x14ac:dyDescent="0.15">
      <c r="G682" s="4" t="s">
        <v>1175</v>
      </c>
    </row>
    <row r="683" spans="7:7" x14ac:dyDescent="0.15">
      <c r="G683" s="4" t="s">
        <v>1176</v>
      </c>
    </row>
    <row r="684" spans="7:7" x14ac:dyDescent="0.15">
      <c r="G684" s="4" t="s">
        <v>1177</v>
      </c>
    </row>
    <row r="685" spans="7:7" x14ac:dyDescent="0.15">
      <c r="G685" s="4" t="s">
        <v>1178</v>
      </c>
    </row>
    <row r="686" spans="7:7" x14ac:dyDescent="0.15">
      <c r="G686" s="4" t="s">
        <v>1179</v>
      </c>
    </row>
    <row r="687" spans="7:7" x14ac:dyDescent="0.15">
      <c r="G687" s="7" t="s">
        <v>420</v>
      </c>
    </row>
    <row r="688" spans="7:7" x14ac:dyDescent="0.15">
      <c r="G688" s="4" t="s">
        <v>1180</v>
      </c>
    </row>
    <row r="689" spans="7:7" x14ac:dyDescent="0.15">
      <c r="G689" s="4" t="s">
        <v>1181</v>
      </c>
    </row>
    <row r="690" spans="7:7" x14ac:dyDescent="0.15">
      <c r="G690" s="4" t="s">
        <v>1182</v>
      </c>
    </row>
    <row r="691" spans="7:7" x14ac:dyDescent="0.15">
      <c r="G691" s="4" t="s">
        <v>1183</v>
      </c>
    </row>
    <row r="692" spans="7:7" x14ac:dyDescent="0.15">
      <c r="G692" s="7" t="s">
        <v>421</v>
      </c>
    </row>
    <row r="693" spans="7:7" x14ac:dyDescent="0.15">
      <c r="G693" s="4" t="s">
        <v>1184</v>
      </c>
    </row>
    <row r="694" spans="7:7" x14ac:dyDescent="0.15">
      <c r="G694" s="4" t="s">
        <v>1185</v>
      </c>
    </row>
    <row r="695" spans="7:7" x14ac:dyDescent="0.15">
      <c r="G695" s="4" t="s">
        <v>1186</v>
      </c>
    </row>
    <row r="696" spans="7:7" x14ac:dyDescent="0.15">
      <c r="G696" s="4" t="s">
        <v>1187</v>
      </c>
    </row>
    <row r="697" spans="7:7" x14ac:dyDescent="0.15">
      <c r="G697" s="4" t="s">
        <v>1188</v>
      </c>
    </row>
    <row r="698" spans="7:7" x14ac:dyDescent="0.15">
      <c r="G698" s="4" t="s">
        <v>1189</v>
      </c>
    </row>
    <row r="699" spans="7:7" x14ac:dyDescent="0.15">
      <c r="G699" s="7" t="s">
        <v>423</v>
      </c>
    </row>
    <row r="700" spans="7:7" x14ac:dyDescent="0.15">
      <c r="G700" s="4" t="s">
        <v>1190</v>
      </c>
    </row>
    <row r="701" spans="7:7" x14ac:dyDescent="0.15">
      <c r="G701" s="4" t="s">
        <v>1191</v>
      </c>
    </row>
    <row r="702" spans="7:7" x14ac:dyDescent="0.15">
      <c r="G702" s="4" t="s">
        <v>1192</v>
      </c>
    </row>
    <row r="703" spans="7:7" x14ac:dyDescent="0.15">
      <c r="G703" s="7" t="s">
        <v>425</v>
      </c>
    </row>
    <row r="704" spans="7:7" x14ac:dyDescent="0.15">
      <c r="G704" s="4" t="s">
        <v>1193</v>
      </c>
    </row>
    <row r="705" spans="7:7" x14ac:dyDescent="0.15">
      <c r="G705" s="4" t="s">
        <v>1194</v>
      </c>
    </row>
    <row r="706" spans="7:7" x14ac:dyDescent="0.15">
      <c r="G706" s="4" t="s">
        <v>1195</v>
      </c>
    </row>
    <row r="707" spans="7:7" x14ac:dyDescent="0.15">
      <c r="G707" s="4" t="s">
        <v>1196</v>
      </c>
    </row>
    <row r="708" spans="7:7" x14ac:dyDescent="0.15">
      <c r="G708" s="4" t="s">
        <v>1197</v>
      </c>
    </row>
    <row r="709" spans="7:7" x14ac:dyDescent="0.15">
      <c r="G709" s="4" t="s">
        <v>1198</v>
      </c>
    </row>
    <row r="710" spans="7:7" x14ac:dyDescent="0.15">
      <c r="G710" s="7" t="s">
        <v>427</v>
      </c>
    </row>
    <row r="711" spans="7:7" x14ac:dyDescent="0.15">
      <c r="G711" s="4" t="s">
        <v>1199</v>
      </c>
    </row>
    <row r="712" spans="7:7" x14ac:dyDescent="0.15">
      <c r="G712" s="4" t="s">
        <v>1200</v>
      </c>
    </row>
    <row r="713" spans="7:7" x14ac:dyDescent="0.15">
      <c r="G713" s="7" t="s">
        <v>429</v>
      </c>
    </row>
    <row r="714" spans="7:7" x14ac:dyDescent="0.15">
      <c r="G714" s="4" t="s">
        <v>1201</v>
      </c>
    </row>
    <row r="715" spans="7:7" x14ac:dyDescent="0.15">
      <c r="G715" s="7" t="s">
        <v>430</v>
      </c>
    </row>
    <row r="716" spans="7:7" x14ac:dyDescent="0.15">
      <c r="G716" s="4" t="s">
        <v>1202</v>
      </c>
    </row>
    <row r="717" spans="7:7" x14ac:dyDescent="0.15">
      <c r="G717" s="4" t="s">
        <v>1203</v>
      </c>
    </row>
    <row r="718" spans="7:7" x14ac:dyDescent="0.15">
      <c r="G718" s="4" t="s">
        <v>1204</v>
      </c>
    </row>
    <row r="719" spans="7:7" x14ac:dyDescent="0.15">
      <c r="G719" s="7" t="s">
        <v>433</v>
      </c>
    </row>
    <row r="720" spans="7:7" x14ac:dyDescent="0.15">
      <c r="G720" s="4" t="s">
        <v>1205</v>
      </c>
    </row>
    <row r="721" spans="7:7" x14ac:dyDescent="0.15">
      <c r="G721" s="4" t="s">
        <v>1206</v>
      </c>
    </row>
    <row r="722" spans="7:7" x14ac:dyDescent="0.15">
      <c r="G722" s="7" t="s">
        <v>434</v>
      </c>
    </row>
    <row r="723" spans="7:7" x14ac:dyDescent="0.15">
      <c r="G723" s="4" t="s">
        <v>1207</v>
      </c>
    </row>
    <row r="724" spans="7:7" x14ac:dyDescent="0.15">
      <c r="G724" s="4" t="s">
        <v>1208</v>
      </c>
    </row>
    <row r="725" spans="7:7" x14ac:dyDescent="0.15">
      <c r="G725" s="4" t="s">
        <v>1209</v>
      </c>
    </row>
    <row r="726" spans="7:7" x14ac:dyDescent="0.15">
      <c r="G726" s="4" t="s">
        <v>1210</v>
      </c>
    </row>
    <row r="727" spans="7:7" x14ac:dyDescent="0.15">
      <c r="G727" s="7" t="s">
        <v>436</v>
      </c>
    </row>
    <row r="728" spans="7:7" x14ac:dyDescent="0.15">
      <c r="G728" s="4" t="s">
        <v>1211</v>
      </c>
    </row>
    <row r="729" spans="7:7" x14ac:dyDescent="0.15">
      <c r="G729" s="4" t="s">
        <v>1212</v>
      </c>
    </row>
    <row r="730" spans="7:7" x14ac:dyDescent="0.15">
      <c r="G730" s="4" t="s">
        <v>1213</v>
      </c>
    </row>
    <row r="731" spans="7:7" x14ac:dyDescent="0.15">
      <c r="G731" s="7" t="s">
        <v>438</v>
      </c>
    </row>
    <row r="732" spans="7:7" x14ac:dyDescent="0.15">
      <c r="G732" s="4" t="s">
        <v>1214</v>
      </c>
    </row>
    <row r="733" spans="7:7" x14ac:dyDescent="0.15">
      <c r="G733" s="4" t="s">
        <v>1215</v>
      </c>
    </row>
    <row r="734" spans="7:7" x14ac:dyDescent="0.15">
      <c r="G734" s="4" t="s">
        <v>1216</v>
      </c>
    </row>
    <row r="735" spans="7:7" x14ac:dyDescent="0.15">
      <c r="G735" s="4" t="s">
        <v>1217</v>
      </c>
    </row>
    <row r="736" spans="7:7" x14ac:dyDescent="0.15">
      <c r="G736" s="4" t="s">
        <v>1218</v>
      </c>
    </row>
    <row r="737" spans="7:7" x14ac:dyDescent="0.15">
      <c r="G737" s="7" t="s">
        <v>440</v>
      </c>
    </row>
    <row r="738" spans="7:7" x14ac:dyDescent="0.15">
      <c r="G738" s="4" t="s">
        <v>1219</v>
      </c>
    </row>
    <row r="739" spans="7:7" x14ac:dyDescent="0.15">
      <c r="G739" s="4" t="s">
        <v>1220</v>
      </c>
    </row>
    <row r="740" spans="7:7" x14ac:dyDescent="0.15">
      <c r="G740" s="4" t="s">
        <v>1221</v>
      </c>
    </row>
    <row r="741" spans="7:7" x14ac:dyDescent="0.15">
      <c r="G741" s="4" t="s">
        <v>1222</v>
      </c>
    </row>
    <row r="742" spans="7:7" x14ac:dyDescent="0.15">
      <c r="G742" s="4" t="s">
        <v>1223</v>
      </c>
    </row>
    <row r="743" spans="7:7" x14ac:dyDescent="0.15">
      <c r="G743" s="4" t="s">
        <v>1224</v>
      </c>
    </row>
    <row r="744" spans="7:7" x14ac:dyDescent="0.15">
      <c r="G744" s="4" t="s">
        <v>1225</v>
      </c>
    </row>
    <row r="745" spans="7:7" x14ac:dyDescent="0.15">
      <c r="G745" s="7" t="s">
        <v>443</v>
      </c>
    </row>
    <row r="746" spans="7:7" x14ac:dyDescent="0.15">
      <c r="G746" s="4" t="s">
        <v>1226</v>
      </c>
    </row>
    <row r="747" spans="7:7" x14ac:dyDescent="0.15">
      <c r="G747" s="4" t="s">
        <v>1227</v>
      </c>
    </row>
    <row r="748" spans="7:7" x14ac:dyDescent="0.15">
      <c r="G748" s="7" t="s">
        <v>444</v>
      </c>
    </row>
    <row r="749" spans="7:7" x14ac:dyDescent="0.15">
      <c r="G749" s="4" t="s">
        <v>1228</v>
      </c>
    </row>
    <row r="750" spans="7:7" x14ac:dyDescent="0.15">
      <c r="G750" s="7" t="s">
        <v>446</v>
      </c>
    </row>
    <row r="751" spans="7:7" x14ac:dyDescent="0.15">
      <c r="G751" s="4" t="s">
        <v>1229</v>
      </c>
    </row>
    <row r="752" spans="7:7" x14ac:dyDescent="0.15">
      <c r="G752" s="7" t="s">
        <v>448</v>
      </c>
    </row>
    <row r="753" spans="7:7" x14ac:dyDescent="0.15">
      <c r="G753" s="4" t="s">
        <v>1230</v>
      </c>
    </row>
    <row r="754" spans="7:7" x14ac:dyDescent="0.15">
      <c r="G754" s="4" t="s">
        <v>1231</v>
      </c>
    </row>
    <row r="755" spans="7:7" x14ac:dyDescent="0.15">
      <c r="G755" s="4" t="s">
        <v>1232</v>
      </c>
    </row>
    <row r="756" spans="7:7" x14ac:dyDescent="0.15">
      <c r="G756" s="4" t="s">
        <v>1233</v>
      </c>
    </row>
    <row r="757" spans="7:7" x14ac:dyDescent="0.15">
      <c r="G757" s="4" t="s">
        <v>1234</v>
      </c>
    </row>
    <row r="758" spans="7:7" x14ac:dyDescent="0.15">
      <c r="G758" s="7" t="s">
        <v>450</v>
      </c>
    </row>
    <row r="759" spans="7:7" x14ac:dyDescent="0.15">
      <c r="G759" s="4" t="s">
        <v>1235</v>
      </c>
    </row>
    <row r="760" spans="7:7" x14ac:dyDescent="0.15">
      <c r="G760" s="4" t="s">
        <v>1236</v>
      </c>
    </row>
    <row r="761" spans="7:7" x14ac:dyDescent="0.15">
      <c r="G761" s="4" t="s">
        <v>1237</v>
      </c>
    </row>
    <row r="762" spans="7:7" x14ac:dyDescent="0.15">
      <c r="G762" s="4" t="s">
        <v>1238</v>
      </c>
    </row>
    <row r="763" spans="7:7" x14ac:dyDescent="0.15">
      <c r="G763" s="4" t="s">
        <v>1239</v>
      </c>
    </row>
    <row r="764" spans="7:7" x14ac:dyDescent="0.15">
      <c r="G764" s="7" t="s">
        <v>452</v>
      </c>
    </row>
    <row r="765" spans="7:7" x14ac:dyDescent="0.15">
      <c r="G765" s="4" t="s">
        <v>1240</v>
      </c>
    </row>
    <row r="766" spans="7:7" x14ac:dyDescent="0.15">
      <c r="G766" s="4" t="s">
        <v>1241</v>
      </c>
    </row>
    <row r="767" spans="7:7" x14ac:dyDescent="0.15">
      <c r="G767" s="4" t="s">
        <v>1242</v>
      </c>
    </row>
    <row r="768" spans="7:7" x14ac:dyDescent="0.15">
      <c r="G768" s="7" t="s">
        <v>454</v>
      </c>
    </row>
    <row r="769" spans="7:7" x14ac:dyDescent="0.15">
      <c r="G769" s="4" t="s">
        <v>1243</v>
      </c>
    </row>
    <row r="770" spans="7:7" x14ac:dyDescent="0.15">
      <c r="G770" s="4" t="s">
        <v>1244</v>
      </c>
    </row>
    <row r="771" spans="7:7" x14ac:dyDescent="0.15">
      <c r="G771" s="4" t="s">
        <v>1245</v>
      </c>
    </row>
    <row r="772" spans="7:7" x14ac:dyDescent="0.15">
      <c r="G772" s="4" t="s">
        <v>1246</v>
      </c>
    </row>
    <row r="773" spans="7:7" x14ac:dyDescent="0.15">
      <c r="G773" s="7" t="s">
        <v>456</v>
      </c>
    </row>
    <row r="774" spans="7:7" x14ac:dyDescent="0.15">
      <c r="G774" s="4" t="s">
        <v>1247</v>
      </c>
    </row>
    <row r="775" spans="7:7" x14ac:dyDescent="0.15">
      <c r="G775" s="4" t="s">
        <v>1248</v>
      </c>
    </row>
    <row r="776" spans="7:7" x14ac:dyDescent="0.15">
      <c r="G776" s="7" t="s">
        <v>458</v>
      </c>
    </row>
    <row r="777" spans="7:7" x14ac:dyDescent="0.15">
      <c r="G777" s="4" t="s">
        <v>1249</v>
      </c>
    </row>
    <row r="778" spans="7:7" x14ac:dyDescent="0.15">
      <c r="G778" s="4" t="s">
        <v>1250</v>
      </c>
    </row>
    <row r="779" spans="7:7" x14ac:dyDescent="0.15">
      <c r="G779" s="4" t="s">
        <v>1251</v>
      </c>
    </row>
    <row r="780" spans="7:7" x14ac:dyDescent="0.15">
      <c r="G780" s="4" t="s">
        <v>1252</v>
      </c>
    </row>
    <row r="781" spans="7:7" x14ac:dyDescent="0.15">
      <c r="G781" s="4" t="s">
        <v>1253</v>
      </c>
    </row>
    <row r="782" spans="7:7" x14ac:dyDescent="0.15">
      <c r="G782" s="7" t="s">
        <v>460</v>
      </c>
    </row>
    <row r="783" spans="7:7" x14ac:dyDescent="0.15">
      <c r="G783" s="4" t="s">
        <v>1254</v>
      </c>
    </row>
    <row r="784" spans="7:7" x14ac:dyDescent="0.15">
      <c r="G784" s="4" t="s">
        <v>1255</v>
      </c>
    </row>
    <row r="785" spans="7:7" x14ac:dyDescent="0.15">
      <c r="G785" s="7" t="s">
        <v>462</v>
      </c>
    </row>
    <row r="786" spans="7:7" x14ac:dyDescent="0.15">
      <c r="G786" s="4" t="s">
        <v>1256</v>
      </c>
    </row>
    <row r="787" spans="7:7" x14ac:dyDescent="0.15">
      <c r="G787" s="4" t="s">
        <v>1257</v>
      </c>
    </row>
    <row r="788" spans="7:7" x14ac:dyDescent="0.15">
      <c r="G788" s="7" t="s">
        <v>463</v>
      </c>
    </row>
    <row r="789" spans="7:7" x14ac:dyDescent="0.15">
      <c r="G789" s="4" t="s">
        <v>1258</v>
      </c>
    </row>
    <row r="790" spans="7:7" x14ac:dyDescent="0.15">
      <c r="G790" s="4" t="s">
        <v>1259</v>
      </c>
    </row>
    <row r="791" spans="7:7" x14ac:dyDescent="0.15">
      <c r="G791" s="4" t="s">
        <v>1260</v>
      </c>
    </row>
    <row r="792" spans="7:7" x14ac:dyDescent="0.15">
      <c r="G792" s="4" t="s">
        <v>1261</v>
      </c>
    </row>
    <row r="793" spans="7:7" x14ac:dyDescent="0.15">
      <c r="G793" s="7" t="s">
        <v>465</v>
      </c>
    </row>
    <row r="794" spans="7:7" x14ac:dyDescent="0.15">
      <c r="G794" s="4" t="s">
        <v>1262</v>
      </c>
    </row>
    <row r="795" spans="7:7" x14ac:dyDescent="0.15">
      <c r="G795" s="4" t="s">
        <v>1263</v>
      </c>
    </row>
    <row r="796" spans="7:7" x14ac:dyDescent="0.15">
      <c r="G796" s="4" t="s">
        <v>1264</v>
      </c>
    </row>
    <row r="797" spans="7:7" x14ac:dyDescent="0.15">
      <c r="G797" s="4" t="s">
        <v>1265</v>
      </c>
    </row>
    <row r="798" spans="7:7" x14ac:dyDescent="0.15">
      <c r="G798" s="4" t="s">
        <v>1266</v>
      </c>
    </row>
    <row r="799" spans="7:7" x14ac:dyDescent="0.15">
      <c r="G799" s="4" t="s">
        <v>1267</v>
      </c>
    </row>
    <row r="800" spans="7:7" x14ac:dyDescent="0.15">
      <c r="G800" s="4" t="s">
        <v>1268</v>
      </c>
    </row>
    <row r="801" spans="7:7" x14ac:dyDescent="0.15">
      <c r="G801" s="4" t="s">
        <v>1269</v>
      </c>
    </row>
    <row r="802" spans="7:7" x14ac:dyDescent="0.15">
      <c r="G802" s="4" t="s">
        <v>1270</v>
      </c>
    </row>
    <row r="803" spans="7:7" x14ac:dyDescent="0.15">
      <c r="G803" s="7" t="s">
        <v>467</v>
      </c>
    </row>
    <row r="804" spans="7:7" x14ac:dyDescent="0.15">
      <c r="G804" s="4" t="s">
        <v>1271</v>
      </c>
    </row>
    <row r="805" spans="7:7" x14ac:dyDescent="0.15">
      <c r="G805" s="4" t="s">
        <v>1272</v>
      </c>
    </row>
    <row r="806" spans="7:7" x14ac:dyDescent="0.15">
      <c r="G806" s="4" t="s">
        <v>1273</v>
      </c>
    </row>
    <row r="807" spans="7:7" x14ac:dyDescent="0.15">
      <c r="G807" s="4" t="s">
        <v>1274</v>
      </c>
    </row>
    <row r="808" spans="7:7" x14ac:dyDescent="0.15">
      <c r="G808" s="7" t="s">
        <v>469</v>
      </c>
    </row>
    <row r="809" spans="7:7" x14ac:dyDescent="0.15">
      <c r="G809" s="4" t="s">
        <v>1275</v>
      </c>
    </row>
    <row r="810" spans="7:7" x14ac:dyDescent="0.15">
      <c r="G810" s="4" t="s">
        <v>1276</v>
      </c>
    </row>
    <row r="811" spans="7:7" x14ac:dyDescent="0.15">
      <c r="G811" s="4" t="s">
        <v>1277</v>
      </c>
    </row>
    <row r="812" spans="7:7" x14ac:dyDescent="0.15">
      <c r="G812" s="7" t="s">
        <v>471</v>
      </c>
    </row>
    <row r="813" spans="7:7" x14ac:dyDescent="0.15">
      <c r="G813" s="4" t="s">
        <v>1278</v>
      </c>
    </row>
    <row r="814" spans="7:7" x14ac:dyDescent="0.15">
      <c r="G814" s="7" t="s">
        <v>473</v>
      </c>
    </row>
    <row r="815" spans="7:7" x14ac:dyDescent="0.15">
      <c r="G815" s="4" t="s">
        <v>1279</v>
      </c>
    </row>
    <row r="816" spans="7:7" x14ac:dyDescent="0.15">
      <c r="G816" s="4" t="s">
        <v>1280</v>
      </c>
    </row>
    <row r="817" spans="7:7" x14ac:dyDescent="0.15">
      <c r="G817" s="7" t="s">
        <v>475</v>
      </c>
    </row>
    <row r="818" spans="7:7" x14ac:dyDescent="0.15">
      <c r="G818" s="4" t="s">
        <v>1281</v>
      </c>
    </row>
    <row r="819" spans="7:7" x14ac:dyDescent="0.15">
      <c r="G819" s="4" t="s">
        <v>1282</v>
      </c>
    </row>
    <row r="820" spans="7:7" x14ac:dyDescent="0.15">
      <c r="G820" s="4" t="s">
        <v>1283</v>
      </c>
    </row>
    <row r="821" spans="7:7" x14ac:dyDescent="0.15">
      <c r="G821" s="4" t="s">
        <v>1284</v>
      </c>
    </row>
    <row r="822" spans="7:7" x14ac:dyDescent="0.15">
      <c r="G822" s="4" t="s">
        <v>1285</v>
      </c>
    </row>
    <row r="823" spans="7:7" x14ac:dyDescent="0.15">
      <c r="G823" s="7" t="s">
        <v>477</v>
      </c>
    </row>
    <row r="824" spans="7:7" x14ac:dyDescent="0.15">
      <c r="G824" s="4" t="s">
        <v>1286</v>
      </c>
    </row>
    <row r="825" spans="7:7" x14ac:dyDescent="0.15">
      <c r="G825" s="4" t="s">
        <v>1287</v>
      </c>
    </row>
    <row r="826" spans="7:7" x14ac:dyDescent="0.15">
      <c r="G826" s="4" t="s">
        <v>1288</v>
      </c>
    </row>
    <row r="827" spans="7:7" x14ac:dyDescent="0.15">
      <c r="G827" s="7" t="s">
        <v>479</v>
      </c>
    </row>
    <row r="828" spans="7:7" x14ac:dyDescent="0.15">
      <c r="G828" s="4" t="s">
        <v>1289</v>
      </c>
    </row>
    <row r="829" spans="7:7" x14ac:dyDescent="0.15">
      <c r="G829" s="4" t="s">
        <v>1290</v>
      </c>
    </row>
    <row r="830" spans="7:7" x14ac:dyDescent="0.15">
      <c r="G830" s="7" t="s">
        <v>480</v>
      </c>
    </row>
    <row r="831" spans="7:7" x14ac:dyDescent="0.15">
      <c r="G831" s="4" t="s">
        <v>1291</v>
      </c>
    </row>
    <row r="832" spans="7:7" x14ac:dyDescent="0.15">
      <c r="G832" s="4" t="s">
        <v>1292</v>
      </c>
    </row>
    <row r="833" spans="7:7" x14ac:dyDescent="0.15">
      <c r="G833" s="7" t="s">
        <v>482</v>
      </c>
    </row>
    <row r="834" spans="7:7" x14ac:dyDescent="0.15">
      <c r="G834" s="4" t="s">
        <v>1293</v>
      </c>
    </row>
    <row r="835" spans="7:7" x14ac:dyDescent="0.15">
      <c r="G835" s="4" t="s">
        <v>1294</v>
      </c>
    </row>
    <row r="836" spans="7:7" x14ac:dyDescent="0.15">
      <c r="G836" s="7" t="s">
        <v>484</v>
      </c>
    </row>
    <row r="837" spans="7:7" x14ac:dyDescent="0.15">
      <c r="G837" s="4" t="s">
        <v>1295</v>
      </c>
    </row>
    <row r="838" spans="7:7" x14ac:dyDescent="0.15">
      <c r="G838" s="7" t="s">
        <v>486</v>
      </c>
    </row>
    <row r="839" spans="7:7" x14ac:dyDescent="0.15">
      <c r="G839" s="4" t="s">
        <v>1296</v>
      </c>
    </row>
    <row r="840" spans="7:7" x14ac:dyDescent="0.15">
      <c r="G840" s="4" t="s">
        <v>1297</v>
      </c>
    </row>
    <row r="841" spans="7:7" x14ac:dyDescent="0.15">
      <c r="G841" s="7" t="s">
        <v>488</v>
      </c>
    </row>
    <row r="842" spans="7:7" x14ac:dyDescent="0.15">
      <c r="G842" s="4" t="s">
        <v>1298</v>
      </c>
    </row>
    <row r="843" spans="7:7" x14ac:dyDescent="0.15">
      <c r="G843" s="4" t="s">
        <v>1299</v>
      </c>
    </row>
    <row r="844" spans="7:7" x14ac:dyDescent="0.15">
      <c r="G844" s="4" t="s">
        <v>1300</v>
      </c>
    </row>
    <row r="845" spans="7:7" x14ac:dyDescent="0.15">
      <c r="G845" s="4" t="s">
        <v>1301</v>
      </c>
    </row>
    <row r="846" spans="7:7" x14ac:dyDescent="0.15">
      <c r="G846" s="4" t="s">
        <v>1302</v>
      </c>
    </row>
    <row r="847" spans="7:7" x14ac:dyDescent="0.15">
      <c r="G847" s="7" t="s">
        <v>490</v>
      </c>
    </row>
    <row r="848" spans="7:7" x14ac:dyDescent="0.15">
      <c r="G848" s="4" t="s">
        <v>1303</v>
      </c>
    </row>
    <row r="849" spans="7:7" x14ac:dyDescent="0.15">
      <c r="G849" s="4" t="s">
        <v>1304</v>
      </c>
    </row>
    <row r="850" spans="7:7" x14ac:dyDescent="0.15">
      <c r="G850" s="4" t="s">
        <v>1305</v>
      </c>
    </row>
    <row r="851" spans="7:7" x14ac:dyDescent="0.15">
      <c r="G851" s="7" t="s">
        <v>492</v>
      </c>
    </row>
    <row r="852" spans="7:7" x14ac:dyDescent="0.15">
      <c r="G852" s="4" t="s">
        <v>1306</v>
      </c>
    </row>
    <row r="853" spans="7:7" x14ac:dyDescent="0.15">
      <c r="G853" s="4" t="s">
        <v>1307</v>
      </c>
    </row>
    <row r="854" spans="7:7" x14ac:dyDescent="0.15">
      <c r="G854" s="4" t="s">
        <v>1308</v>
      </c>
    </row>
    <row r="855" spans="7:7" x14ac:dyDescent="0.15">
      <c r="G855" s="4" t="s">
        <v>1309</v>
      </c>
    </row>
    <row r="856" spans="7:7" x14ac:dyDescent="0.15">
      <c r="G856" s="7" t="s">
        <v>494</v>
      </c>
    </row>
    <row r="857" spans="7:7" x14ac:dyDescent="0.15">
      <c r="G857" s="4" t="s">
        <v>1310</v>
      </c>
    </row>
    <row r="858" spans="7:7" x14ac:dyDescent="0.15">
      <c r="G858" s="4" t="s">
        <v>1311</v>
      </c>
    </row>
    <row r="859" spans="7:7" x14ac:dyDescent="0.15">
      <c r="G859" s="7" t="s">
        <v>496</v>
      </c>
    </row>
    <row r="860" spans="7:7" x14ac:dyDescent="0.15">
      <c r="G860" s="4" t="s">
        <v>1312</v>
      </c>
    </row>
    <row r="861" spans="7:7" x14ac:dyDescent="0.15">
      <c r="G861" s="4" t="s">
        <v>1313</v>
      </c>
    </row>
    <row r="862" spans="7:7" x14ac:dyDescent="0.15">
      <c r="G862" s="7" t="s">
        <v>497</v>
      </c>
    </row>
    <row r="863" spans="7:7" x14ac:dyDescent="0.15">
      <c r="G863" s="4" t="s">
        <v>1314</v>
      </c>
    </row>
    <row r="864" spans="7:7" x14ac:dyDescent="0.15">
      <c r="G864" s="4" t="s">
        <v>1315</v>
      </c>
    </row>
    <row r="865" spans="7:7" x14ac:dyDescent="0.15">
      <c r="G865" s="4" t="s">
        <v>1316</v>
      </c>
    </row>
    <row r="866" spans="7:7" x14ac:dyDescent="0.15">
      <c r="G866" s="7" t="s">
        <v>499</v>
      </c>
    </row>
    <row r="867" spans="7:7" x14ac:dyDescent="0.15">
      <c r="G867" s="4" t="s">
        <v>1317</v>
      </c>
    </row>
    <row r="868" spans="7:7" x14ac:dyDescent="0.15">
      <c r="G868" s="4" t="s">
        <v>1318</v>
      </c>
    </row>
    <row r="869" spans="7:7" x14ac:dyDescent="0.15">
      <c r="G869" s="4" t="s">
        <v>1319</v>
      </c>
    </row>
    <row r="870" spans="7:7" x14ac:dyDescent="0.15">
      <c r="G870" s="7" t="s">
        <v>501</v>
      </c>
    </row>
    <row r="871" spans="7:7" x14ac:dyDescent="0.15">
      <c r="G871" s="4" t="s">
        <v>1320</v>
      </c>
    </row>
    <row r="872" spans="7:7" x14ac:dyDescent="0.15">
      <c r="G872" s="7" t="s">
        <v>503</v>
      </c>
    </row>
    <row r="873" spans="7:7" x14ac:dyDescent="0.15">
      <c r="G873" s="4" t="s">
        <v>1321</v>
      </c>
    </row>
    <row r="874" spans="7:7" x14ac:dyDescent="0.15">
      <c r="G874" s="4" t="s">
        <v>1322</v>
      </c>
    </row>
    <row r="875" spans="7:7" x14ac:dyDescent="0.15">
      <c r="G875" s="7" t="s">
        <v>505</v>
      </c>
    </row>
    <row r="876" spans="7:7" x14ac:dyDescent="0.15">
      <c r="G876" s="4" t="s">
        <v>1323</v>
      </c>
    </row>
    <row r="877" spans="7:7" x14ac:dyDescent="0.15">
      <c r="G877" s="4" t="s">
        <v>1324</v>
      </c>
    </row>
    <row r="878" spans="7:7" x14ac:dyDescent="0.15">
      <c r="G878" s="4" t="s">
        <v>1325</v>
      </c>
    </row>
    <row r="879" spans="7:7" x14ac:dyDescent="0.15">
      <c r="G879" s="4" t="s">
        <v>1326</v>
      </c>
    </row>
    <row r="880" spans="7:7" x14ac:dyDescent="0.15">
      <c r="G880" s="4" t="s">
        <v>1327</v>
      </c>
    </row>
    <row r="881" spans="7:7" x14ac:dyDescent="0.15">
      <c r="G881" s="4" t="s">
        <v>1328</v>
      </c>
    </row>
    <row r="882" spans="7:7" x14ac:dyDescent="0.15">
      <c r="G882" s="7" t="s">
        <v>507</v>
      </c>
    </row>
    <row r="883" spans="7:7" x14ac:dyDescent="0.15">
      <c r="G883" s="4" t="s">
        <v>1329</v>
      </c>
    </row>
    <row r="884" spans="7:7" x14ac:dyDescent="0.15">
      <c r="G884" s="4" t="s">
        <v>1330</v>
      </c>
    </row>
    <row r="885" spans="7:7" x14ac:dyDescent="0.15">
      <c r="G885" s="4" t="s">
        <v>1331</v>
      </c>
    </row>
    <row r="886" spans="7:7" x14ac:dyDescent="0.15">
      <c r="G886" s="7" t="s">
        <v>509</v>
      </c>
    </row>
    <row r="887" spans="7:7" x14ac:dyDescent="0.15">
      <c r="G887" s="4" t="s">
        <v>1332</v>
      </c>
    </row>
    <row r="888" spans="7:7" x14ac:dyDescent="0.15">
      <c r="G888" s="4" t="s">
        <v>1333</v>
      </c>
    </row>
    <row r="889" spans="7:7" x14ac:dyDescent="0.15">
      <c r="G889" s="4" t="s">
        <v>1334</v>
      </c>
    </row>
    <row r="890" spans="7:7" x14ac:dyDescent="0.15">
      <c r="G890" s="4" t="s">
        <v>1335</v>
      </c>
    </row>
    <row r="891" spans="7:7" x14ac:dyDescent="0.15">
      <c r="G891" s="4" t="s">
        <v>1336</v>
      </c>
    </row>
    <row r="892" spans="7:7" x14ac:dyDescent="0.15">
      <c r="G892" s="4" t="s">
        <v>1337</v>
      </c>
    </row>
    <row r="893" spans="7:7" x14ac:dyDescent="0.15">
      <c r="G893" s="7" t="s">
        <v>512</v>
      </c>
    </row>
    <row r="894" spans="7:7" x14ac:dyDescent="0.15">
      <c r="G894" s="4" t="s">
        <v>1338</v>
      </c>
    </row>
    <row r="895" spans="7:7" x14ac:dyDescent="0.15">
      <c r="G895" s="4" t="s">
        <v>1339</v>
      </c>
    </row>
    <row r="896" spans="7:7" x14ac:dyDescent="0.15">
      <c r="G896" s="7" t="s">
        <v>514</v>
      </c>
    </row>
    <row r="897" spans="7:7" x14ac:dyDescent="0.15">
      <c r="G897" s="4" t="s">
        <v>1340</v>
      </c>
    </row>
    <row r="898" spans="7:7" x14ac:dyDescent="0.15">
      <c r="G898" s="4" t="s">
        <v>1341</v>
      </c>
    </row>
    <row r="899" spans="7:7" x14ac:dyDescent="0.15">
      <c r="G899" s="4" t="s">
        <v>1342</v>
      </c>
    </row>
    <row r="900" spans="7:7" x14ac:dyDescent="0.15">
      <c r="G900" s="7" t="s">
        <v>516</v>
      </c>
    </row>
    <row r="901" spans="7:7" x14ac:dyDescent="0.15">
      <c r="G901" s="4" t="s">
        <v>1343</v>
      </c>
    </row>
    <row r="902" spans="7:7" x14ac:dyDescent="0.15">
      <c r="G902" s="4" t="s">
        <v>1344</v>
      </c>
    </row>
    <row r="903" spans="7:7" x14ac:dyDescent="0.15">
      <c r="G903" s="7" t="s">
        <v>518</v>
      </c>
    </row>
    <row r="904" spans="7:7" x14ac:dyDescent="0.15">
      <c r="G904" s="4" t="s">
        <v>1345</v>
      </c>
    </row>
    <row r="905" spans="7:7" x14ac:dyDescent="0.15">
      <c r="G905" s="4" t="s">
        <v>1346</v>
      </c>
    </row>
    <row r="906" spans="7:7" x14ac:dyDescent="0.15">
      <c r="G906" s="4" t="s">
        <v>1347</v>
      </c>
    </row>
    <row r="907" spans="7:7" x14ac:dyDescent="0.15">
      <c r="G907" s="4" t="s">
        <v>1348</v>
      </c>
    </row>
    <row r="908" spans="7:7" x14ac:dyDescent="0.15">
      <c r="G908" s="7" t="s">
        <v>519</v>
      </c>
    </row>
    <row r="909" spans="7:7" x14ac:dyDescent="0.15">
      <c r="G909" s="4" t="s">
        <v>1349</v>
      </c>
    </row>
    <row r="910" spans="7:7" x14ac:dyDescent="0.15">
      <c r="G910" s="4" t="s">
        <v>1350</v>
      </c>
    </row>
    <row r="911" spans="7:7" x14ac:dyDescent="0.15">
      <c r="G911" s="4" t="s">
        <v>1351</v>
      </c>
    </row>
    <row r="912" spans="7:7" x14ac:dyDescent="0.15">
      <c r="G912" s="7" t="s">
        <v>521</v>
      </c>
    </row>
    <row r="913" spans="7:7" x14ac:dyDescent="0.15">
      <c r="G913" s="4" t="s">
        <v>1352</v>
      </c>
    </row>
    <row r="914" spans="7:7" x14ac:dyDescent="0.15">
      <c r="G914" s="4" t="s">
        <v>1353</v>
      </c>
    </row>
    <row r="915" spans="7:7" x14ac:dyDescent="0.15">
      <c r="G915" s="7" t="s">
        <v>523</v>
      </c>
    </row>
    <row r="916" spans="7:7" x14ac:dyDescent="0.15">
      <c r="G916" s="4" t="s">
        <v>1354</v>
      </c>
    </row>
    <row r="917" spans="7:7" x14ac:dyDescent="0.15">
      <c r="G917" s="4" t="s">
        <v>1355</v>
      </c>
    </row>
    <row r="918" spans="7:7" x14ac:dyDescent="0.15">
      <c r="G918" s="7" t="s">
        <v>525</v>
      </c>
    </row>
    <row r="919" spans="7:7" x14ac:dyDescent="0.15">
      <c r="G919" s="4" t="s">
        <v>1356</v>
      </c>
    </row>
    <row r="920" spans="7:7" x14ac:dyDescent="0.15">
      <c r="G920" s="4" t="s">
        <v>1357</v>
      </c>
    </row>
    <row r="921" spans="7:7" x14ac:dyDescent="0.15">
      <c r="G921" s="7" t="s">
        <v>526</v>
      </c>
    </row>
    <row r="922" spans="7:7" x14ac:dyDescent="0.15">
      <c r="G922" s="4" t="s">
        <v>1358</v>
      </c>
    </row>
    <row r="923" spans="7:7" x14ac:dyDescent="0.15">
      <c r="G923" s="4" t="s">
        <v>1359</v>
      </c>
    </row>
    <row r="924" spans="7:7" x14ac:dyDescent="0.15">
      <c r="G924" s="4" t="s">
        <v>1360</v>
      </c>
    </row>
    <row r="925" spans="7:7" x14ac:dyDescent="0.15">
      <c r="G925" s="7" t="s">
        <v>528</v>
      </c>
    </row>
    <row r="926" spans="7:7" x14ac:dyDescent="0.15">
      <c r="G926" s="4" t="s">
        <v>1361</v>
      </c>
    </row>
    <row r="927" spans="7:7" x14ac:dyDescent="0.15">
      <c r="G927" s="4" t="s">
        <v>1362</v>
      </c>
    </row>
    <row r="928" spans="7:7" x14ac:dyDescent="0.15">
      <c r="G928" s="4" t="s">
        <v>1363</v>
      </c>
    </row>
    <row r="929" spans="7:7" x14ac:dyDescent="0.15">
      <c r="G929" s="4" t="s">
        <v>1364</v>
      </c>
    </row>
    <row r="930" spans="7:7" x14ac:dyDescent="0.15">
      <c r="G930" s="4" t="s">
        <v>1365</v>
      </c>
    </row>
    <row r="931" spans="7:7" x14ac:dyDescent="0.15">
      <c r="G931" s="7" t="s">
        <v>530</v>
      </c>
    </row>
    <row r="932" spans="7:7" x14ac:dyDescent="0.15">
      <c r="G932" s="4" t="s">
        <v>1366</v>
      </c>
    </row>
    <row r="933" spans="7:7" x14ac:dyDescent="0.15">
      <c r="G933" s="7" t="s">
        <v>532</v>
      </c>
    </row>
    <row r="934" spans="7:7" x14ac:dyDescent="0.15">
      <c r="G934" s="4" t="s">
        <v>1367</v>
      </c>
    </row>
    <row r="935" spans="7:7" x14ac:dyDescent="0.15">
      <c r="G935" s="4" t="s">
        <v>1368</v>
      </c>
    </row>
    <row r="936" spans="7:7" x14ac:dyDescent="0.15">
      <c r="G936" s="7" t="s">
        <v>534</v>
      </c>
    </row>
    <row r="937" spans="7:7" x14ac:dyDescent="0.15">
      <c r="G937" s="4" t="s">
        <v>1369</v>
      </c>
    </row>
    <row r="938" spans="7:7" x14ac:dyDescent="0.15">
      <c r="G938" s="4" t="s">
        <v>1370</v>
      </c>
    </row>
    <row r="939" spans="7:7" x14ac:dyDescent="0.15">
      <c r="G939" s="4" t="s">
        <v>1371</v>
      </c>
    </row>
    <row r="940" spans="7:7" x14ac:dyDescent="0.15">
      <c r="G940" s="7" t="s">
        <v>535</v>
      </c>
    </row>
    <row r="941" spans="7:7" x14ac:dyDescent="0.15">
      <c r="G941" s="4" t="s">
        <v>1372</v>
      </c>
    </row>
    <row r="942" spans="7:7" x14ac:dyDescent="0.15">
      <c r="G942" s="4" t="s">
        <v>1373</v>
      </c>
    </row>
    <row r="943" spans="7:7" x14ac:dyDescent="0.15">
      <c r="G943" s="4" t="s">
        <v>1374</v>
      </c>
    </row>
    <row r="944" spans="7:7" x14ac:dyDescent="0.15">
      <c r="G944" s="7" t="s">
        <v>537</v>
      </c>
    </row>
    <row r="945" spans="7:7" x14ac:dyDescent="0.15">
      <c r="G945" s="4" t="s">
        <v>1375</v>
      </c>
    </row>
    <row r="946" spans="7:7" x14ac:dyDescent="0.15">
      <c r="G946" s="7" t="s">
        <v>539</v>
      </c>
    </row>
    <row r="947" spans="7:7" x14ac:dyDescent="0.15">
      <c r="G947" s="4" t="s">
        <v>1376</v>
      </c>
    </row>
    <row r="948" spans="7:7" x14ac:dyDescent="0.15">
      <c r="G948" s="4" t="s">
        <v>1377</v>
      </c>
    </row>
    <row r="949" spans="7:7" x14ac:dyDescent="0.15">
      <c r="G949" s="4" t="s">
        <v>1378</v>
      </c>
    </row>
    <row r="950" spans="7:7" x14ac:dyDescent="0.15">
      <c r="G950" s="4" t="s">
        <v>1379</v>
      </c>
    </row>
    <row r="951" spans="7:7" x14ac:dyDescent="0.15">
      <c r="G951" s="4" t="s">
        <v>1380</v>
      </c>
    </row>
    <row r="952" spans="7:7" x14ac:dyDescent="0.15">
      <c r="G952" s="4" t="s">
        <v>1381</v>
      </c>
    </row>
    <row r="953" spans="7:7" x14ac:dyDescent="0.15">
      <c r="G953" s="7" t="s">
        <v>540</v>
      </c>
    </row>
    <row r="954" spans="7:7" x14ac:dyDescent="0.15">
      <c r="G954" s="4" t="s">
        <v>1382</v>
      </c>
    </row>
    <row r="955" spans="7:7" x14ac:dyDescent="0.15">
      <c r="G955" s="4" t="s">
        <v>1383</v>
      </c>
    </row>
    <row r="956" spans="7:7" x14ac:dyDescent="0.15">
      <c r="G956" s="4" t="s">
        <v>1384</v>
      </c>
    </row>
    <row r="957" spans="7:7" x14ac:dyDescent="0.15">
      <c r="G957" s="4" t="s">
        <v>1385</v>
      </c>
    </row>
    <row r="958" spans="7:7" x14ac:dyDescent="0.15">
      <c r="G958" s="4" t="s">
        <v>1386</v>
      </c>
    </row>
    <row r="959" spans="7:7" x14ac:dyDescent="0.15">
      <c r="G959" s="4" t="s">
        <v>1387</v>
      </c>
    </row>
    <row r="960" spans="7:7" x14ac:dyDescent="0.15">
      <c r="G960" s="4" t="s">
        <v>1388</v>
      </c>
    </row>
    <row r="961" spans="7:7" x14ac:dyDescent="0.15">
      <c r="G961" s="4" t="s">
        <v>1389</v>
      </c>
    </row>
    <row r="962" spans="7:7" x14ac:dyDescent="0.15">
      <c r="G962" s="7" t="s">
        <v>542</v>
      </c>
    </row>
    <row r="963" spans="7:7" x14ac:dyDescent="0.15">
      <c r="G963" s="4" t="s">
        <v>1390</v>
      </c>
    </row>
    <row r="964" spans="7:7" x14ac:dyDescent="0.15">
      <c r="G964" s="4" t="s">
        <v>1391</v>
      </c>
    </row>
    <row r="965" spans="7:7" x14ac:dyDescent="0.15">
      <c r="G965" s="7" t="s">
        <v>544</v>
      </c>
    </row>
    <row r="966" spans="7:7" x14ac:dyDescent="0.15">
      <c r="G966" s="4" t="s">
        <v>1392</v>
      </c>
    </row>
    <row r="967" spans="7:7" x14ac:dyDescent="0.15">
      <c r="G967" s="4" t="s">
        <v>1393</v>
      </c>
    </row>
    <row r="968" spans="7:7" x14ac:dyDescent="0.15">
      <c r="G968" s="7" t="s">
        <v>546</v>
      </c>
    </row>
    <row r="969" spans="7:7" x14ac:dyDescent="0.15">
      <c r="G969" s="4" t="s">
        <v>1394</v>
      </c>
    </row>
    <row r="970" spans="7:7" x14ac:dyDescent="0.15">
      <c r="G970" s="4" t="s">
        <v>1395</v>
      </c>
    </row>
    <row r="971" spans="7:7" x14ac:dyDescent="0.15">
      <c r="G971" s="7" t="s">
        <v>548</v>
      </c>
    </row>
    <row r="972" spans="7:7" x14ac:dyDescent="0.15">
      <c r="G972" s="4" t="s">
        <v>1396</v>
      </c>
    </row>
    <row r="973" spans="7:7" x14ac:dyDescent="0.15">
      <c r="G973" s="4" t="s">
        <v>1397</v>
      </c>
    </row>
    <row r="974" spans="7:7" x14ac:dyDescent="0.15">
      <c r="G974" s="7" t="s">
        <v>551</v>
      </c>
    </row>
    <row r="975" spans="7:7" x14ac:dyDescent="0.15">
      <c r="G975" s="4" t="s">
        <v>1398</v>
      </c>
    </row>
    <row r="976" spans="7:7" x14ac:dyDescent="0.15">
      <c r="G976" s="4" t="s">
        <v>1399</v>
      </c>
    </row>
    <row r="977" spans="7:7" x14ac:dyDescent="0.15">
      <c r="G977" s="7" t="s">
        <v>552</v>
      </c>
    </row>
    <row r="978" spans="7:7" x14ac:dyDescent="0.15">
      <c r="G978" s="4" t="s">
        <v>1400</v>
      </c>
    </row>
    <row r="979" spans="7:7" x14ac:dyDescent="0.15">
      <c r="G979" s="7" t="s">
        <v>555</v>
      </c>
    </row>
    <row r="980" spans="7:7" x14ac:dyDescent="0.15">
      <c r="G980" s="4" t="s">
        <v>1401</v>
      </c>
    </row>
    <row r="981" spans="7:7" x14ac:dyDescent="0.15">
      <c r="G981" s="4" t="s">
        <v>1402</v>
      </c>
    </row>
    <row r="982" spans="7:7" x14ac:dyDescent="0.15">
      <c r="G982" s="7" t="s">
        <v>556</v>
      </c>
    </row>
    <row r="983" spans="7:7" x14ac:dyDescent="0.15">
      <c r="G983" s="4" t="s">
        <v>1403</v>
      </c>
    </row>
    <row r="984" spans="7:7" x14ac:dyDescent="0.15">
      <c r="G984" s="7" t="s">
        <v>558</v>
      </c>
    </row>
    <row r="985" spans="7:7" x14ac:dyDescent="0.15">
      <c r="G985" s="4" t="s">
        <v>1404</v>
      </c>
    </row>
    <row r="986" spans="7:7" x14ac:dyDescent="0.15">
      <c r="G986" s="7" t="s">
        <v>560</v>
      </c>
    </row>
    <row r="987" spans="7:7" x14ac:dyDescent="0.15">
      <c r="G987" s="4" t="s">
        <v>1405</v>
      </c>
    </row>
    <row r="988" spans="7:7" x14ac:dyDescent="0.15">
      <c r="G988" s="4" t="s">
        <v>1406</v>
      </c>
    </row>
    <row r="989" spans="7:7" x14ac:dyDescent="0.15">
      <c r="G989" s="7" t="s">
        <v>563</v>
      </c>
    </row>
    <row r="990" spans="7:7" x14ac:dyDescent="0.15">
      <c r="G990" s="4" t="s">
        <v>1407</v>
      </c>
    </row>
    <row r="991" spans="7:7" x14ac:dyDescent="0.15">
      <c r="G991" s="4" t="s">
        <v>1408</v>
      </c>
    </row>
    <row r="992" spans="7:7" x14ac:dyDescent="0.15">
      <c r="G992" s="7" t="s">
        <v>565</v>
      </c>
    </row>
    <row r="993" spans="7:7" x14ac:dyDescent="0.15">
      <c r="G993" s="4" t="s">
        <v>1409</v>
      </c>
    </row>
    <row r="994" spans="7:7" x14ac:dyDescent="0.15">
      <c r="G994" s="4" t="s">
        <v>1410</v>
      </c>
    </row>
    <row r="995" spans="7:7" x14ac:dyDescent="0.15">
      <c r="G995" s="4" t="s">
        <v>1411</v>
      </c>
    </row>
    <row r="996" spans="7:7" x14ac:dyDescent="0.15">
      <c r="G996" s="4" t="s">
        <v>1412</v>
      </c>
    </row>
    <row r="997" spans="7:7" x14ac:dyDescent="0.15">
      <c r="G997" s="7" t="s">
        <v>567</v>
      </c>
    </row>
    <row r="998" spans="7:7" x14ac:dyDescent="0.15">
      <c r="G998" s="4" t="s">
        <v>1413</v>
      </c>
    </row>
    <row r="999" spans="7:7" x14ac:dyDescent="0.15">
      <c r="G999" s="7" t="s">
        <v>569</v>
      </c>
    </row>
    <row r="1000" spans="7:7" x14ac:dyDescent="0.15">
      <c r="G1000" s="4" t="s">
        <v>1414</v>
      </c>
    </row>
    <row r="1001" spans="7:7" x14ac:dyDescent="0.15">
      <c r="G1001" s="7" t="s">
        <v>572</v>
      </c>
    </row>
    <row r="1002" spans="7:7" x14ac:dyDescent="0.15">
      <c r="G1002" s="4" t="s">
        <v>1415</v>
      </c>
    </row>
    <row r="1003" spans="7:7" x14ac:dyDescent="0.15">
      <c r="G1003" s="4" t="s">
        <v>1416</v>
      </c>
    </row>
    <row r="1004" spans="7:7" x14ac:dyDescent="0.15">
      <c r="G1004" s="7" t="s">
        <v>573</v>
      </c>
    </row>
    <row r="1005" spans="7:7" x14ac:dyDescent="0.15">
      <c r="G1005" s="4" t="s">
        <v>1417</v>
      </c>
    </row>
    <row r="1006" spans="7:7" x14ac:dyDescent="0.15">
      <c r="G1006" s="7" t="s">
        <v>575</v>
      </c>
    </row>
    <row r="1007" spans="7:7" x14ac:dyDescent="0.15">
      <c r="G1007" s="4" t="s">
        <v>1418</v>
      </c>
    </row>
    <row r="1008" spans="7:7" x14ac:dyDescent="0.15">
      <c r="G1008" s="4" t="s">
        <v>1419</v>
      </c>
    </row>
    <row r="1009" spans="7:7" x14ac:dyDescent="0.15">
      <c r="G1009" s="4" t="s">
        <v>1420</v>
      </c>
    </row>
    <row r="1010" spans="7:7" x14ac:dyDescent="0.15">
      <c r="G1010" s="4" t="s">
        <v>1421</v>
      </c>
    </row>
    <row r="1011" spans="7:7" x14ac:dyDescent="0.15">
      <c r="G1011" s="7" t="s">
        <v>577</v>
      </c>
    </row>
    <row r="1012" spans="7:7" x14ac:dyDescent="0.15">
      <c r="G1012" s="4" t="s">
        <v>1422</v>
      </c>
    </row>
    <row r="1013" spans="7:7" x14ac:dyDescent="0.15">
      <c r="G1013" s="4" t="s">
        <v>1423</v>
      </c>
    </row>
    <row r="1014" spans="7:7" x14ac:dyDescent="0.15">
      <c r="G1014" s="7" t="s">
        <v>580</v>
      </c>
    </row>
    <row r="1015" spans="7:7" x14ac:dyDescent="0.15">
      <c r="G1015" s="4" t="s">
        <v>1424</v>
      </c>
    </row>
    <row r="1016" spans="7:7" x14ac:dyDescent="0.15">
      <c r="G1016" s="4" t="s">
        <v>1425</v>
      </c>
    </row>
    <row r="1017" spans="7:7" x14ac:dyDescent="0.15">
      <c r="G1017" s="7" t="s">
        <v>582</v>
      </c>
    </row>
    <row r="1018" spans="7:7" x14ac:dyDescent="0.15">
      <c r="G1018" s="4" t="s">
        <v>1426</v>
      </c>
    </row>
    <row r="1019" spans="7:7" x14ac:dyDescent="0.15">
      <c r="G1019" s="4" t="s">
        <v>1427</v>
      </c>
    </row>
    <row r="1020" spans="7:7" x14ac:dyDescent="0.15">
      <c r="G1020" s="4" t="s">
        <v>1428</v>
      </c>
    </row>
    <row r="1021" spans="7:7" x14ac:dyDescent="0.15">
      <c r="G1021" s="4" t="s">
        <v>1429</v>
      </c>
    </row>
    <row r="1022" spans="7:7" x14ac:dyDescent="0.15">
      <c r="G1022" s="7" t="s">
        <v>584</v>
      </c>
    </row>
    <row r="1023" spans="7:7" x14ac:dyDescent="0.15">
      <c r="G1023" s="4" t="s">
        <v>1430</v>
      </c>
    </row>
    <row r="1024" spans="7:7" x14ac:dyDescent="0.15">
      <c r="G1024" s="4" t="s">
        <v>1431</v>
      </c>
    </row>
    <row r="1025" spans="7:7" x14ac:dyDescent="0.15">
      <c r="G1025" s="4" t="s">
        <v>1432</v>
      </c>
    </row>
    <row r="1026" spans="7:7" x14ac:dyDescent="0.15">
      <c r="G1026" s="4" t="s">
        <v>1433</v>
      </c>
    </row>
    <row r="1027" spans="7:7" x14ac:dyDescent="0.15">
      <c r="G1027" s="7" t="s">
        <v>586</v>
      </c>
    </row>
    <row r="1028" spans="7:7" x14ac:dyDescent="0.15">
      <c r="G1028" s="4" t="s">
        <v>1434</v>
      </c>
    </row>
    <row r="1029" spans="7:7" x14ac:dyDescent="0.15">
      <c r="G1029" s="4" t="s">
        <v>1435</v>
      </c>
    </row>
    <row r="1030" spans="7:7" x14ac:dyDescent="0.15">
      <c r="G1030" s="7" t="s">
        <v>588</v>
      </c>
    </row>
    <row r="1031" spans="7:7" x14ac:dyDescent="0.15">
      <c r="G1031" s="4" t="s">
        <v>1436</v>
      </c>
    </row>
    <row r="1032" spans="7:7" x14ac:dyDescent="0.15">
      <c r="G1032" s="4" t="s">
        <v>1437</v>
      </c>
    </row>
    <row r="1033" spans="7:7" x14ac:dyDescent="0.15">
      <c r="G1033" s="4" t="s">
        <v>1438</v>
      </c>
    </row>
    <row r="1034" spans="7:7" x14ac:dyDescent="0.15">
      <c r="G1034" s="7" t="s">
        <v>590</v>
      </c>
    </row>
    <row r="1035" spans="7:7" x14ac:dyDescent="0.15">
      <c r="G1035" s="4" t="s">
        <v>1439</v>
      </c>
    </row>
    <row r="1036" spans="7:7" x14ac:dyDescent="0.15">
      <c r="G1036" s="4" t="s">
        <v>1440</v>
      </c>
    </row>
    <row r="1037" spans="7:7" x14ac:dyDescent="0.15">
      <c r="G1037" s="7" t="s">
        <v>592</v>
      </c>
    </row>
    <row r="1038" spans="7:7" x14ac:dyDescent="0.15">
      <c r="G1038" s="4" t="s">
        <v>1441</v>
      </c>
    </row>
    <row r="1039" spans="7:7" x14ac:dyDescent="0.15">
      <c r="G1039" s="4" t="s">
        <v>1442</v>
      </c>
    </row>
    <row r="1040" spans="7:7" x14ac:dyDescent="0.15">
      <c r="G1040" s="4" t="s">
        <v>1443</v>
      </c>
    </row>
    <row r="1041" spans="7:7" x14ac:dyDescent="0.15">
      <c r="G1041" s="4" t="s">
        <v>1444</v>
      </c>
    </row>
    <row r="1042" spans="7:7" x14ac:dyDescent="0.15">
      <c r="G1042" s="7" t="s">
        <v>594</v>
      </c>
    </row>
    <row r="1043" spans="7:7" x14ac:dyDescent="0.15">
      <c r="G1043" s="4" t="s">
        <v>1445</v>
      </c>
    </row>
    <row r="1044" spans="7:7" x14ac:dyDescent="0.15">
      <c r="G1044" s="4" t="s">
        <v>1446</v>
      </c>
    </row>
    <row r="1045" spans="7:7" x14ac:dyDescent="0.15">
      <c r="G1045" s="7" t="s">
        <v>596</v>
      </c>
    </row>
    <row r="1046" spans="7:7" x14ac:dyDescent="0.15">
      <c r="G1046" s="4" t="s">
        <v>1447</v>
      </c>
    </row>
    <row r="1047" spans="7:7" x14ac:dyDescent="0.15">
      <c r="G1047" s="7" t="s">
        <v>598</v>
      </c>
    </row>
    <row r="1048" spans="7:7" x14ac:dyDescent="0.15">
      <c r="G1048" s="4" t="s">
        <v>1448</v>
      </c>
    </row>
    <row r="1049" spans="7:7" x14ac:dyDescent="0.15">
      <c r="G1049" s="7" t="s">
        <v>600</v>
      </c>
    </row>
    <row r="1050" spans="7:7" x14ac:dyDescent="0.15">
      <c r="G1050" s="4" t="s">
        <v>1449</v>
      </c>
    </row>
    <row r="1051" spans="7:7" x14ac:dyDescent="0.15">
      <c r="G1051" s="7" t="s">
        <v>602</v>
      </c>
    </row>
    <row r="1052" spans="7:7" x14ac:dyDescent="0.15">
      <c r="G1052" s="4" t="s">
        <v>1450</v>
      </c>
    </row>
    <row r="1053" spans="7:7" x14ac:dyDescent="0.15">
      <c r="G1053" s="4" t="s">
        <v>1451</v>
      </c>
    </row>
    <row r="1054" spans="7:7" x14ac:dyDescent="0.15">
      <c r="G1054" s="7" t="s">
        <v>605</v>
      </c>
    </row>
    <row r="1055" spans="7:7" x14ac:dyDescent="0.15">
      <c r="G1055" s="4" t="s">
        <v>1452</v>
      </c>
    </row>
    <row r="1056" spans="7:7" x14ac:dyDescent="0.15">
      <c r="G1056" s="4" t="s">
        <v>1453</v>
      </c>
    </row>
    <row r="1057" spans="7:7" x14ac:dyDescent="0.15">
      <c r="G1057" s="7" t="s">
        <v>606</v>
      </c>
    </row>
    <row r="1058" spans="7:7" x14ac:dyDescent="0.15">
      <c r="G1058" s="4" t="s">
        <v>1454</v>
      </c>
    </row>
    <row r="1059" spans="7:7" x14ac:dyDescent="0.15">
      <c r="G1059" s="4" t="s">
        <v>1455</v>
      </c>
    </row>
    <row r="1060" spans="7:7" x14ac:dyDescent="0.15">
      <c r="G1060" s="4" t="s">
        <v>1456</v>
      </c>
    </row>
    <row r="1061" spans="7:7" x14ac:dyDescent="0.15">
      <c r="G1061" s="4" t="s">
        <v>1457</v>
      </c>
    </row>
    <row r="1062" spans="7:7" x14ac:dyDescent="0.15">
      <c r="G1062" s="4" t="s">
        <v>1458</v>
      </c>
    </row>
    <row r="1063" spans="7:7" x14ac:dyDescent="0.15">
      <c r="G1063" s="4" t="s">
        <v>1459</v>
      </c>
    </row>
    <row r="1064" spans="7:7" x14ac:dyDescent="0.15">
      <c r="G1064" s="4" t="s">
        <v>1460</v>
      </c>
    </row>
    <row r="1065" spans="7:7" x14ac:dyDescent="0.15">
      <c r="G1065" s="4" t="s">
        <v>1461</v>
      </c>
    </row>
    <row r="1066" spans="7:7" x14ac:dyDescent="0.15">
      <c r="G1066" s="7" t="s">
        <v>609</v>
      </c>
    </row>
    <row r="1067" spans="7:7" x14ac:dyDescent="0.15">
      <c r="G1067" s="4" t="s">
        <v>1462</v>
      </c>
    </row>
    <row r="1068" spans="7:7" x14ac:dyDescent="0.15">
      <c r="G1068" s="4" t="s">
        <v>1463</v>
      </c>
    </row>
    <row r="1069" spans="7:7" x14ac:dyDescent="0.15">
      <c r="G1069" s="7" t="s">
        <v>611</v>
      </c>
    </row>
    <row r="1070" spans="7:7" x14ac:dyDescent="0.15">
      <c r="G1070" s="4" t="s">
        <v>1464</v>
      </c>
    </row>
    <row r="1071" spans="7:7" x14ac:dyDescent="0.15">
      <c r="G1071" s="7" t="s">
        <v>613</v>
      </c>
    </row>
    <row r="1072" spans="7:7" x14ac:dyDescent="0.15">
      <c r="G1072" s="4" t="s">
        <v>1465</v>
      </c>
    </row>
    <row r="1073" spans="7:7" x14ac:dyDescent="0.15">
      <c r="G1073" s="7" t="s">
        <v>615</v>
      </c>
    </row>
    <row r="1074" spans="7:7" x14ac:dyDescent="0.15">
      <c r="G1074" s="4" t="s">
        <v>1466</v>
      </c>
    </row>
    <row r="1075" spans="7:7" x14ac:dyDescent="0.15">
      <c r="G1075" s="7" t="s">
        <v>617</v>
      </c>
    </row>
    <row r="1076" spans="7:7" x14ac:dyDescent="0.15">
      <c r="G1076" s="4" t="s">
        <v>1467</v>
      </c>
    </row>
    <row r="1077" spans="7:7" x14ac:dyDescent="0.15">
      <c r="G1077" s="4" t="s">
        <v>1468</v>
      </c>
    </row>
    <row r="1078" spans="7:7" x14ac:dyDescent="0.15">
      <c r="G1078" s="7" t="s">
        <v>620</v>
      </c>
    </row>
    <row r="1079" spans="7:7" x14ac:dyDescent="0.15">
      <c r="G1079" s="4" t="s">
        <v>1469</v>
      </c>
    </row>
    <row r="1080" spans="7:7" x14ac:dyDescent="0.15">
      <c r="G1080" s="4" t="s">
        <v>1470</v>
      </c>
    </row>
    <row r="1081" spans="7:7" x14ac:dyDescent="0.15">
      <c r="G1081" s="7" t="s">
        <v>622</v>
      </c>
    </row>
    <row r="1082" spans="7:7" x14ac:dyDescent="0.15">
      <c r="G1082" s="4" t="s">
        <v>1471</v>
      </c>
    </row>
    <row r="1083" spans="7:7" x14ac:dyDescent="0.15">
      <c r="G1083" s="4" t="s">
        <v>1472</v>
      </c>
    </row>
    <row r="1084" spans="7:7" x14ac:dyDescent="0.15">
      <c r="G1084" s="7" t="s">
        <v>623</v>
      </c>
    </row>
    <row r="1085" spans="7:7" x14ac:dyDescent="0.15">
      <c r="G1085" s="4" t="s">
        <v>1473</v>
      </c>
    </row>
    <row r="1086" spans="7:7" x14ac:dyDescent="0.15">
      <c r="G1086" s="7" t="s">
        <v>625</v>
      </c>
    </row>
    <row r="1087" spans="7:7" x14ac:dyDescent="0.15">
      <c r="G1087" s="4" t="s">
        <v>1474</v>
      </c>
    </row>
    <row r="1088" spans="7:7" x14ac:dyDescent="0.15">
      <c r="G1088" s="7" t="s">
        <v>627</v>
      </c>
    </row>
    <row r="1089" spans="7:7" x14ac:dyDescent="0.15">
      <c r="G1089" s="4" t="s">
        <v>1475</v>
      </c>
    </row>
    <row r="1090" spans="7:7" x14ac:dyDescent="0.15">
      <c r="G1090" s="7" t="s">
        <v>629</v>
      </c>
    </row>
    <row r="1091" spans="7:7" x14ac:dyDescent="0.15">
      <c r="G1091" s="4" t="s">
        <v>1476</v>
      </c>
    </row>
    <row r="1092" spans="7:7" x14ac:dyDescent="0.15">
      <c r="G1092" s="7" t="s">
        <v>632</v>
      </c>
    </row>
    <row r="1093" spans="7:7" x14ac:dyDescent="0.15">
      <c r="G1093" s="4" t="s">
        <v>1477</v>
      </c>
    </row>
    <row r="1094" spans="7:7" x14ac:dyDescent="0.15">
      <c r="G1094" s="4" t="s">
        <v>1478</v>
      </c>
    </row>
    <row r="1095" spans="7:7" x14ac:dyDescent="0.15">
      <c r="G1095" s="7" t="s">
        <v>634</v>
      </c>
    </row>
    <row r="1096" spans="7:7" x14ac:dyDescent="0.15">
      <c r="G1096" s="4" t="s">
        <v>1479</v>
      </c>
    </row>
    <row r="1097" spans="7:7" x14ac:dyDescent="0.15">
      <c r="G1097" s="4" t="s">
        <v>1480</v>
      </c>
    </row>
    <row r="1098" spans="7:7" x14ac:dyDescent="0.15">
      <c r="G1098" s="7" t="s">
        <v>636</v>
      </c>
    </row>
    <row r="1099" spans="7:7" x14ac:dyDescent="0.15">
      <c r="G1099" s="4" t="s">
        <v>1481</v>
      </c>
    </row>
    <row r="1100" spans="7:7" x14ac:dyDescent="0.15">
      <c r="G1100" s="4" t="s">
        <v>1482</v>
      </c>
    </row>
    <row r="1101" spans="7:7" x14ac:dyDescent="0.15">
      <c r="G1101" s="7" t="s">
        <v>638</v>
      </c>
    </row>
    <row r="1102" spans="7:7" x14ac:dyDescent="0.15">
      <c r="G1102" s="4" t="s">
        <v>1483</v>
      </c>
    </row>
    <row r="1103" spans="7:7" x14ac:dyDescent="0.15">
      <c r="G1103" s="4" t="s">
        <v>1484</v>
      </c>
    </row>
    <row r="1104" spans="7:7" x14ac:dyDescent="0.15">
      <c r="G1104" s="4" t="s">
        <v>1485</v>
      </c>
    </row>
    <row r="1105" spans="7:7" x14ac:dyDescent="0.15">
      <c r="G1105" s="7" t="s">
        <v>640</v>
      </c>
    </row>
    <row r="1106" spans="7:7" x14ac:dyDescent="0.15">
      <c r="G1106" s="4" t="s">
        <v>1486</v>
      </c>
    </row>
    <row r="1107" spans="7:7" x14ac:dyDescent="0.15">
      <c r="G1107" s="4" t="s">
        <v>1487</v>
      </c>
    </row>
    <row r="1108" spans="7:7" x14ac:dyDescent="0.15">
      <c r="G1108" s="7" t="s">
        <v>642</v>
      </c>
    </row>
    <row r="1109" spans="7:7" x14ac:dyDescent="0.15">
      <c r="G1109" s="4" t="s">
        <v>1488</v>
      </c>
    </row>
    <row r="1110" spans="7:7" x14ac:dyDescent="0.15">
      <c r="G1110" s="4" t="s">
        <v>1489</v>
      </c>
    </row>
    <row r="1111" spans="7:7" x14ac:dyDescent="0.15">
      <c r="G1111" s="7" t="s">
        <v>644</v>
      </c>
    </row>
    <row r="1112" spans="7:7" x14ac:dyDescent="0.15">
      <c r="G1112" s="4" t="s">
        <v>1490</v>
      </c>
    </row>
    <row r="1113" spans="7:7" x14ac:dyDescent="0.15">
      <c r="G1113" s="7" t="s">
        <v>646</v>
      </c>
    </row>
    <row r="1114" spans="7:7" x14ac:dyDescent="0.15">
      <c r="G1114" s="4" t="s">
        <v>1491</v>
      </c>
    </row>
    <row r="1115" spans="7:7" x14ac:dyDescent="0.15">
      <c r="G1115" s="7" t="s">
        <v>648</v>
      </c>
    </row>
    <row r="1116" spans="7:7" x14ac:dyDescent="0.15">
      <c r="G1116" s="4" t="s">
        <v>1492</v>
      </c>
    </row>
    <row r="1117" spans="7:7" x14ac:dyDescent="0.15">
      <c r="G1117" s="4" t="s">
        <v>1493</v>
      </c>
    </row>
    <row r="1118" spans="7:7" x14ac:dyDescent="0.15">
      <c r="G1118" s="7" t="s">
        <v>650</v>
      </c>
    </row>
    <row r="1119" spans="7:7" x14ac:dyDescent="0.15">
      <c r="G1119" s="4" t="s">
        <v>1494</v>
      </c>
    </row>
    <row r="1120" spans="7:7" x14ac:dyDescent="0.15">
      <c r="G1120" s="7" t="s">
        <v>652</v>
      </c>
    </row>
    <row r="1121" spans="7:7" x14ac:dyDescent="0.15">
      <c r="G1121" s="4" t="s">
        <v>1495</v>
      </c>
    </row>
    <row r="1122" spans="7:7" x14ac:dyDescent="0.15">
      <c r="G1122" s="7" t="s">
        <v>655</v>
      </c>
    </row>
    <row r="1123" spans="7:7" x14ac:dyDescent="0.15">
      <c r="G1123" s="4" t="s">
        <v>1496</v>
      </c>
    </row>
    <row r="1124" spans="7:7" x14ac:dyDescent="0.15">
      <c r="G1124" s="4" t="s">
        <v>1497</v>
      </c>
    </row>
    <row r="1125" spans="7:7" x14ac:dyDescent="0.15">
      <c r="G1125" s="7" t="s">
        <v>657</v>
      </c>
    </row>
    <row r="1126" spans="7:7" x14ac:dyDescent="0.15">
      <c r="G1126" s="4" t="s">
        <v>1498</v>
      </c>
    </row>
    <row r="1127" spans="7:7" x14ac:dyDescent="0.15">
      <c r="G1127" s="7" t="s">
        <v>659</v>
      </c>
    </row>
    <row r="1128" spans="7:7" x14ac:dyDescent="0.15">
      <c r="G1128" s="4" t="s">
        <v>1499</v>
      </c>
    </row>
    <row r="1129" spans="7:7" x14ac:dyDescent="0.15">
      <c r="G1129" s="4" t="s">
        <v>1500</v>
      </c>
    </row>
    <row r="1130" spans="7:7" x14ac:dyDescent="0.15">
      <c r="G1130" s="7" t="s">
        <v>661</v>
      </c>
    </row>
    <row r="1131" spans="7:7" x14ac:dyDescent="0.15">
      <c r="G1131" s="4" t="s">
        <v>1501</v>
      </c>
    </row>
    <row r="1132" spans="7:7" x14ac:dyDescent="0.15">
      <c r="G1132" s="7" t="s">
        <v>662</v>
      </c>
    </row>
    <row r="1133" spans="7:7" x14ac:dyDescent="0.15">
      <c r="G1133" s="4" t="s">
        <v>1502</v>
      </c>
    </row>
    <row r="1134" spans="7:7" x14ac:dyDescent="0.15">
      <c r="G1134" s="4" t="s">
        <v>1503</v>
      </c>
    </row>
    <row r="1135" spans="7:7" x14ac:dyDescent="0.15">
      <c r="G1135" s="7" t="s">
        <v>664</v>
      </c>
    </row>
    <row r="1136" spans="7:7" x14ac:dyDescent="0.15">
      <c r="G1136" s="4" t="s">
        <v>1504</v>
      </c>
    </row>
    <row r="1137" spans="7:7" x14ac:dyDescent="0.15">
      <c r="G1137" s="4" t="s">
        <v>1505</v>
      </c>
    </row>
    <row r="1138" spans="7:7" x14ac:dyDescent="0.15">
      <c r="G1138" s="4" t="s">
        <v>1506</v>
      </c>
    </row>
    <row r="1139" spans="7:7" x14ac:dyDescent="0.15">
      <c r="G1139" s="4" t="s">
        <v>1507</v>
      </c>
    </row>
    <row r="1140" spans="7:7" x14ac:dyDescent="0.15">
      <c r="G1140" s="4" t="s">
        <v>1508</v>
      </c>
    </row>
    <row r="1141" spans="7:7" x14ac:dyDescent="0.15">
      <c r="G1141" s="4" t="s">
        <v>1509</v>
      </c>
    </row>
    <row r="1142" spans="7:7" x14ac:dyDescent="0.15">
      <c r="G1142" s="7" t="s">
        <v>666</v>
      </c>
    </row>
    <row r="1143" spans="7:7" x14ac:dyDescent="0.15">
      <c r="G1143" s="4" t="s">
        <v>1510</v>
      </c>
    </row>
    <row r="1144" spans="7:7" x14ac:dyDescent="0.15">
      <c r="G1144" s="4" t="s">
        <v>1511</v>
      </c>
    </row>
    <row r="1145" spans="7:7" x14ac:dyDescent="0.15">
      <c r="G1145" s="7" t="s">
        <v>669</v>
      </c>
    </row>
    <row r="1146" spans="7:7" x14ac:dyDescent="0.15">
      <c r="G1146" s="4" t="s">
        <v>1512</v>
      </c>
    </row>
    <row r="1147" spans="7:7" x14ac:dyDescent="0.15">
      <c r="G1147" s="7" t="s">
        <v>671</v>
      </c>
    </row>
    <row r="1148" spans="7:7" x14ac:dyDescent="0.15">
      <c r="G1148" s="4" t="s">
        <v>1513</v>
      </c>
    </row>
    <row r="1149" spans="7:7" x14ac:dyDescent="0.15">
      <c r="G1149" s="7" t="s">
        <v>674</v>
      </c>
    </row>
    <row r="1150" spans="7:7" x14ac:dyDescent="0.15">
      <c r="G1150" s="4" t="s">
        <v>1514</v>
      </c>
    </row>
    <row r="1151" spans="7:7" x14ac:dyDescent="0.15">
      <c r="G1151" s="4" t="s">
        <v>1515</v>
      </c>
    </row>
    <row r="1152" spans="7:7" x14ac:dyDescent="0.15">
      <c r="G1152" s="4" t="s">
        <v>1516</v>
      </c>
    </row>
    <row r="1153" spans="7:7" x14ac:dyDescent="0.15">
      <c r="G1153" s="7" t="s">
        <v>676</v>
      </c>
    </row>
    <row r="1154" spans="7:7" x14ac:dyDescent="0.15">
      <c r="G1154" s="4" t="s">
        <v>1517</v>
      </c>
    </row>
    <row r="1155" spans="7:7" x14ac:dyDescent="0.15">
      <c r="G1155" s="4" t="s">
        <v>1518</v>
      </c>
    </row>
    <row r="1156" spans="7:7" x14ac:dyDescent="0.15">
      <c r="G1156" s="7" t="s">
        <v>678</v>
      </c>
    </row>
    <row r="1157" spans="7:7" x14ac:dyDescent="0.15">
      <c r="G1157" s="4" t="s">
        <v>1519</v>
      </c>
    </row>
    <row r="1158" spans="7:7" x14ac:dyDescent="0.15">
      <c r="G1158" s="4" t="s">
        <v>1520</v>
      </c>
    </row>
    <row r="1159" spans="7:7" x14ac:dyDescent="0.15">
      <c r="G1159" s="4" t="s">
        <v>1521</v>
      </c>
    </row>
    <row r="1160" spans="7:7" x14ac:dyDescent="0.15">
      <c r="G1160" s="7" t="s">
        <v>680</v>
      </c>
    </row>
    <row r="1161" spans="7:7" x14ac:dyDescent="0.15">
      <c r="G1161" s="4" t="s">
        <v>1522</v>
      </c>
    </row>
    <row r="1162" spans="7:7" x14ac:dyDescent="0.15">
      <c r="G1162" s="4" t="s">
        <v>1523</v>
      </c>
    </row>
    <row r="1163" spans="7:7" x14ac:dyDescent="0.15">
      <c r="G1163" s="4" t="s">
        <v>1524</v>
      </c>
    </row>
    <row r="1164" spans="7:7" x14ac:dyDescent="0.15">
      <c r="G1164" s="7" t="s">
        <v>682</v>
      </c>
    </row>
    <row r="1165" spans="7:7" x14ac:dyDescent="0.15">
      <c r="G1165" s="4" t="s">
        <v>1525</v>
      </c>
    </row>
    <row r="1166" spans="7:7" x14ac:dyDescent="0.15">
      <c r="G1166" s="4" t="s">
        <v>1526</v>
      </c>
    </row>
    <row r="1167" spans="7:7" x14ac:dyDescent="0.15">
      <c r="G1167" s="4" t="s">
        <v>1527</v>
      </c>
    </row>
    <row r="1168" spans="7:7" x14ac:dyDescent="0.15">
      <c r="G1168" s="4" t="s">
        <v>1528</v>
      </c>
    </row>
    <row r="1169" spans="7:7" x14ac:dyDescent="0.15">
      <c r="G1169" s="7" t="s">
        <v>683</v>
      </c>
    </row>
    <row r="1170" spans="7:7" x14ac:dyDescent="0.15">
      <c r="G1170" s="4" t="s">
        <v>1529</v>
      </c>
    </row>
    <row r="1171" spans="7:7" x14ac:dyDescent="0.15">
      <c r="G1171" s="4" t="s">
        <v>1530</v>
      </c>
    </row>
    <row r="1172" spans="7:7" x14ac:dyDescent="0.15">
      <c r="G1172" s="4" t="s">
        <v>1531</v>
      </c>
    </row>
    <row r="1173" spans="7:7" x14ac:dyDescent="0.15">
      <c r="G1173" s="4" t="s">
        <v>1532</v>
      </c>
    </row>
    <row r="1174" spans="7:7" x14ac:dyDescent="0.15">
      <c r="G1174" s="7" t="s">
        <v>686</v>
      </c>
    </row>
    <row r="1175" spans="7:7" x14ac:dyDescent="0.15">
      <c r="G1175" s="4" t="s">
        <v>1533</v>
      </c>
    </row>
    <row r="1176" spans="7:7" x14ac:dyDescent="0.15">
      <c r="G1176" s="4" t="s">
        <v>1534</v>
      </c>
    </row>
    <row r="1177" spans="7:7" x14ac:dyDescent="0.15">
      <c r="G1177" s="4" t="s">
        <v>1535</v>
      </c>
    </row>
    <row r="1178" spans="7:7" x14ac:dyDescent="0.15">
      <c r="G1178" s="7" t="s">
        <v>688</v>
      </c>
    </row>
    <row r="1179" spans="7:7" x14ac:dyDescent="0.15">
      <c r="G1179" s="4" t="s">
        <v>1536</v>
      </c>
    </row>
    <row r="1180" spans="7:7" x14ac:dyDescent="0.15">
      <c r="G1180" s="4" t="s">
        <v>1537</v>
      </c>
    </row>
    <row r="1181" spans="7:7" x14ac:dyDescent="0.15">
      <c r="G1181" s="4" t="s">
        <v>1538</v>
      </c>
    </row>
    <row r="1182" spans="7:7" x14ac:dyDescent="0.15">
      <c r="G1182" s="4" t="s">
        <v>1539</v>
      </c>
    </row>
    <row r="1183" spans="7:7" x14ac:dyDescent="0.15">
      <c r="G1183" s="4" t="s">
        <v>1540</v>
      </c>
    </row>
    <row r="1184" spans="7:7" x14ac:dyDescent="0.15">
      <c r="G1184" s="4" t="s">
        <v>1541</v>
      </c>
    </row>
    <row r="1185" spans="7:7" x14ac:dyDescent="0.15">
      <c r="G1185" s="4" t="s">
        <v>1542</v>
      </c>
    </row>
    <row r="1186" spans="7:7" x14ac:dyDescent="0.15">
      <c r="G1186" s="7" t="s">
        <v>690</v>
      </c>
    </row>
    <row r="1187" spans="7:7" x14ac:dyDescent="0.15">
      <c r="G1187" s="4" t="s">
        <v>1543</v>
      </c>
    </row>
    <row r="1188" spans="7:7" x14ac:dyDescent="0.15">
      <c r="G1188" s="4" t="s">
        <v>1544</v>
      </c>
    </row>
    <row r="1189" spans="7:7" x14ac:dyDescent="0.15">
      <c r="G1189" s="4" t="s">
        <v>1545</v>
      </c>
    </row>
    <row r="1190" spans="7:7" x14ac:dyDescent="0.15">
      <c r="G1190" s="4" t="s">
        <v>1546</v>
      </c>
    </row>
    <row r="1191" spans="7:7" x14ac:dyDescent="0.15">
      <c r="G1191" s="4" t="s">
        <v>1547</v>
      </c>
    </row>
    <row r="1192" spans="7:7" x14ac:dyDescent="0.15">
      <c r="G1192" s="4" t="s">
        <v>1548</v>
      </c>
    </row>
    <row r="1193" spans="7:7" x14ac:dyDescent="0.15">
      <c r="G1193" s="4" t="s">
        <v>1549</v>
      </c>
    </row>
    <row r="1194" spans="7:7" x14ac:dyDescent="0.15">
      <c r="G1194" s="4" t="s">
        <v>1550</v>
      </c>
    </row>
    <row r="1195" spans="7:7" x14ac:dyDescent="0.15">
      <c r="G1195" s="7" t="s">
        <v>692</v>
      </c>
    </row>
    <row r="1196" spans="7:7" x14ac:dyDescent="0.15">
      <c r="G1196" s="4" t="s">
        <v>1551</v>
      </c>
    </row>
    <row r="1197" spans="7:7" x14ac:dyDescent="0.15">
      <c r="G1197" s="4" t="s">
        <v>1552</v>
      </c>
    </row>
    <row r="1198" spans="7:7" x14ac:dyDescent="0.15">
      <c r="G1198" s="4" t="s">
        <v>1553</v>
      </c>
    </row>
    <row r="1199" spans="7:7" x14ac:dyDescent="0.15">
      <c r="G1199" s="7" t="s">
        <v>694</v>
      </c>
    </row>
    <row r="1200" spans="7:7" x14ac:dyDescent="0.15">
      <c r="G1200" s="4" t="s">
        <v>1554</v>
      </c>
    </row>
    <row r="1201" spans="7:7" x14ac:dyDescent="0.15">
      <c r="G1201" s="4" t="s">
        <v>1555</v>
      </c>
    </row>
    <row r="1202" spans="7:7" x14ac:dyDescent="0.15">
      <c r="G1202" s="4" t="s">
        <v>1556</v>
      </c>
    </row>
    <row r="1203" spans="7:7" x14ac:dyDescent="0.15">
      <c r="G1203" s="4" t="s">
        <v>1557</v>
      </c>
    </row>
    <row r="1204" spans="7:7" x14ac:dyDescent="0.15">
      <c r="G1204" s="4" t="s">
        <v>1558</v>
      </c>
    </row>
    <row r="1205" spans="7:7" x14ac:dyDescent="0.15">
      <c r="G1205" s="7" t="s">
        <v>696</v>
      </c>
    </row>
    <row r="1206" spans="7:7" x14ac:dyDescent="0.15">
      <c r="G1206" s="4" t="s">
        <v>1559</v>
      </c>
    </row>
    <row r="1207" spans="7:7" x14ac:dyDescent="0.15">
      <c r="G1207" s="4" t="s">
        <v>1560</v>
      </c>
    </row>
    <row r="1208" spans="7:7" x14ac:dyDescent="0.15">
      <c r="G1208" s="4" t="s">
        <v>1561</v>
      </c>
    </row>
    <row r="1209" spans="7:7" x14ac:dyDescent="0.15">
      <c r="G1209" s="7" t="s">
        <v>698</v>
      </c>
    </row>
    <row r="1210" spans="7:7" x14ac:dyDescent="0.15">
      <c r="G1210" s="4" t="s">
        <v>1562</v>
      </c>
    </row>
    <row r="1211" spans="7:7" x14ac:dyDescent="0.15">
      <c r="G1211" s="4" t="s">
        <v>1563</v>
      </c>
    </row>
    <row r="1212" spans="7:7" x14ac:dyDescent="0.15">
      <c r="G1212" s="7" t="s">
        <v>700</v>
      </c>
    </row>
    <row r="1213" spans="7:7" x14ac:dyDescent="0.15">
      <c r="G1213" s="4" t="s">
        <v>1564</v>
      </c>
    </row>
    <row r="1214" spans="7:7" x14ac:dyDescent="0.15">
      <c r="G1214" s="4" t="s">
        <v>1565</v>
      </c>
    </row>
    <row r="1215" spans="7:7" x14ac:dyDescent="0.15">
      <c r="G1215" s="4" t="s">
        <v>1566</v>
      </c>
    </row>
    <row r="1216" spans="7:7" x14ac:dyDescent="0.15">
      <c r="G1216" s="7" t="s">
        <v>702</v>
      </c>
    </row>
    <row r="1217" spans="7:7" x14ac:dyDescent="0.15">
      <c r="G1217" s="4" t="s">
        <v>1567</v>
      </c>
    </row>
    <row r="1218" spans="7:7" x14ac:dyDescent="0.15">
      <c r="G1218" s="4" t="s">
        <v>1568</v>
      </c>
    </row>
    <row r="1219" spans="7:7" x14ac:dyDescent="0.15">
      <c r="G1219" s="7" t="s">
        <v>704</v>
      </c>
    </row>
    <row r="1220" spans="7:7" x14ac:dyDescent="0.15">
      <c r="G1220" s="4" t="s">
        <v>1569</v>
      </c>
    </row>
    <row r="1221" spans="7:7" x14ac:dyDescent="0.15">
      <c r="G1221" s="4" t="s">
        <v>1570</v>
      </c>
    </row>
    <row r="1222" spans="7:7" x14ac:dyDescent="0.15">
      <c r="G1222" s="4" t="s">
        <v>1571</v>
      </c>
    </row>
    <row r="1223" spans="7:7" x14ac:dyDescent="0.15">
      <c r="G1223" s="4" t="s">
        <v>1572</v>
      </c>
    </row>
    <row r="1224" spans="7:7" x14ac:dyDescent="0.15">
      <c r="G1224" s="4" t="s">
        <v>1573</v>
      </c>
    </row>
    <row r="1225" spans="7:7" x14ac:dyDescent="0.15">
      <c r="G1225" s="7" t="s">
        <v>706</v>
      </c>
    </row>
    <row r="1226" spans="7:7" x14ac:dyDescent="0.15">
      <c r="G1226" s="4" t="s">
        <v>1574</v>
      </c>
    </row>
    <row r="1227" spans="7:7" x14ac:dyDescent="0.15">
      <c r="G1227" s="4" t="s">
        <v>1575</v>
      </c>
    </row>
    <row r="1228" spans="7:7" x14ac:dyDescent="0.15">
      <c r="G1228" s="4" t="s">
        <v>1576</v>
      </c>
    </row>
    <row r="1229" spans="7:7" x14ac:dyDescent="0.15">
      <c r="G1229" s="7" t="s">
        <v>708</v>
      </c>
    </row>
    <row r="1230" spans="7:7" x14ac:dyDescent="0.15">
      <c r="G1230" s="4" t="s">
        <v>1577</v>
      </c>
    </row>
    <row r="1231" spans="7:7" x14ac:dyDescent="0.15">
      <c r="G1231" s="4" t="s">
        <v>1578</v>
      </c>
    </row>
    <row r="1232" spans="7:7" x14ac:dyDescent="0.15">
      <c r="G1232" s="4" t="s">
        <v>1579</v>
      </c>
    </row>
    <row r="1233" spans="7:7" x14ac:dyDescent="0.15">
      <c r="G1233" s="4" t="s">
        <v>1580</v>
      </c>
    </row>
    <row r="1234" spans="7:7" x14ac:dyDescent="0.15">
      <c r="G1234" s="4" t="s">
        <v>1581</v>
      </c>
    </row>
    <row r="1235" spans="7:7" x14ac:dyDescent="0.15">
      <c r="G1235" s="7" t="s">
        <v>710</v>
      </c>
    </row>
    <row r="1236" spans="7:7" x14ac:dyDescent="0.15">
      <c r="G1236" s="4" t="s">
        <v>1582</v>
      </c>
    </row>
    <row r="1237" spans="7:7" x14ac:dyDescent="0.15">
      <c r="G1237" s="4" t="s">
        <v>1583</v>
      </c>
    </row>
    <row r="1238" spans="7:7" x14ac:dyDescent="0.15">
      <c r="G1238" s="4" t="s">
        <v>1584</v>
      </c>
    </row>
    <row r="1239" spans="7:7" x14ac:dyDescent="0.15">
      <c r="G1239" s="7" t="s">
        <v>712</v>
      </c>
    </row>
    <row r="1240" spans="7:7" x14ac:dyDescent="0.15">
      <c r="G1240" s="4" t="s">
        <v>1585</v>
      </c>
    </row>
    <row r="1241" spans="7:7" x14ac:dyDescent="0.15">
      <c r="G1241" s="4" t="s">
        <v>1586</v>
      </c>
    </row>
    <row r="1242" spans="7:7" x14ac:dyDescent="0.15">
      <c r="G1242" s="7" t="s">
        <v>713</v>
      </c>
    </row>
    <row r="1243" spans="7:7" x14ac:dyDescent="0.15">
      <c r="G1243" s="4" t="s">
        <v>1587</v>
      </c>
    </row>
    <row r="1244" spans="7:7" x14ac:dyDescent="0.15">
      <c r="G1244" s="4" t="s">
        <v>1588</v>
      </c>
    </row>
    <row r="1245" spans="7:7" x14ac:dyDescent="0.15">
      <c r="G1245" s="4" t="s">
        <v>1589</v>
      </c>
    </row>
    <row r="1246" spans="7:7" x14ac:dyDescent="0.15">
      <c r="G1246" s="7" t="s">
        <v>716</v>
      </c>
    </row>
    <row r="1247" spans="7:7" x14ac:dyDescent="0.15">
      <c r="G1247" s="4" t="s">
        <v>1590</v>
      </c>
    </row>
    <row r="1248" spans="7:7" x14ac:dyDescent="0.15">
      <c r="G1248" s="4" t="s">
        <v>1591</v>
      </c>
    </row>
    <row r="1249" spans="7:7" x14ac:dyDescent="0.15">
      <c r="G1249" s="4" t="s">
        <v>1592</v>
      </c>
    </row>
    <row r="1250" spans="7:7" x14ac:dyDescent="0.15">
      <c r="G1250" s="7" t="s">
        <v>718</v>
      </c>
    </row>
    <row r="1251" spans="7:7" x14ac:dyDescent="0.15">
      <c r="G1251" s="4" t="s">
        <v>1593</v>
      </c>
    </row>
    <row r="1252" spans="7:7" x14ac:dyDescent="0.15">
      <c r="G1252" s="4" t="s">
        <v>1594</v>
      </c>
    </row>
    <row r="1253" spans="7:7" x14ac:dyDescent="0.15">
      <c r="G1253" s="4" t="s">
        <v>1595</v>
      </c>
    </row>
    <row r="1254" spans="7:7" x14ac:dyDescent="0.15">
      <c r="G1254" s="4" t="s">
        <v>1596</v>
      </c>
    </row>
    <row r="1255" spans="7:7" x14ac:dyDescent="0.15">
      <c r="G1255" s="4" t="s">
        <v>1597</v>
      </c>
    </row>
    <row r="1256" spans="7:7" x14ac:dyDescent="0.15">
      <c r="G1256" s="4" t="s">
        <v>1598</v>
      </c>
    </row>
    <row r="1257" spans="7:7" x14ac:dyDescent="0.15">
      <c r="G1257" s="7" t="s">
        <v>719</v>
      </c>
    </row>
    <row r="1258" spans="7:7" x14ac:dyDescent="0.15">
      <c r="G1258" s="4" t="s">
        <v>1599</v>
      </c>
    </row>
    <row r="1259" spans="7:7" x14ac:dyDescent="0.15">
      <c r="G1259" s="4" t="s">
        <v>1600</v>
      </c>
    </row>
    <row r="1260" spans="7:7" x14ac:dyDescent="0.15">
      <c r="G1260" s="4" t="s">
        <v>1601</v>
      </c>
    </row>
    <row r="1261" spans="7:7" x14ac:dyDescent="0.15">
      <c r="G1261" s="4" t="s">
        <v>1602</v>
      </c>
    </row>
    <row r="1262" spans="7:7" x14ac:dyDescent="0.15">
      <c r="G1262" s="7" t="s">
        <v>721</v>
      </c>
    </row>
    <row r="1263" spans="7:7" x14ac:dyDescent="0.15">
      <c r="G1263" s="4" t="s">
        <v>1603</v>
      </c>
    </row>
    <row r="1264" spans="7:7" x14ac:dyDescent="0.15">
      <c r="G1264" s="4" t="s">
        <v>1604</v>
      </c>
    </row>
    <row r="1265" spans="7:7" x14ac:dyDescent="0.15">
      <c r="G1265" s="7" t="s">
        <v>723</v>
      </c>
    </row>
    <row r="1266" spans="7:7" x14ac:dyDescent="0.15">
      <c r="G1266" s="4" t="s">
        <v>1605</v>
      </c>
    </row>
    <row r="1267" spans="7:7" x14ac:dyDescent="0.15">
      <c r="G1267" s="4" t="s">
        <v>1606</v>
      </c>
    </row>
    <row r="1268" spans="7:7" x14ac:dyDescent="0.15">
      <c r="G1268" s="4" t="s">
        <v>1607</v>
      </c>
    </row>
    <row r="1269" spans="7:7" x14ac:dyDescent="0.15">
      <c r="G1269" s="4" t="s">
        <v>1608</v>
      </c>
    </row>
    <row r="1270" spans="7:7" x14ac:dyDescent="0.15">
      <c r="G1270" s="4" t="s">
        <v>1609</v>
      </c>
    </row>
    <row r="1271" spans="7:7" x14ac:dyDescent="0.15">
      <c r="G1271" s="4" t="s">
        <v>1610</v>
      </c>
    </row>
    <row r="1272" spans="7:7" x14ac:dyDescent="0.15">
      <c r="G1272" s="4" t="s">
        <v>1611</v>
      </c>
    </row>
    <row r="1273" spans="7:7" x14ac:dyDescent="0.15">
      <c r="G1273" s="4" t="s">
        <v>1612</v>
      </c>
    </row>
    <row r="1274" spans="7:7" x14ac:dyDescent="0.15">
      <c r="G1274" s="4" t="s">
        <v>1613</v>
      </c>
    </row>
    <row r="1275" spans="7:7" x14ac:dyDescent="0.15">
      <c r="G1275" s="7" t="s">
        <v>725</v>
      </c>
    </row>
    <row r="1276" spans="7:7" x14ac:dyDescent="0.15">
      <c r="G1276" s="4" t="s">
        <v>1614</v>
      </c>
    </row>
    <row r="1277" spans="7:7" x14ac:dyDescent="0.15">
      <c r="G1277" s="4" t="s">
        <v>1615</v>
      </c>
    </row>
    <row r="1278" spans="7:7" x14ac:dyDescent="0.15">
      <c r="G1278" s="4" t="s">
        <v>1616</v>
      </c>
    </row>
    <row r="1279" spans="7:7" x14ac:dyDescent="0.15">
      <c r="G1279" s="7" t="s">
        <v>727</v>
      </c>
    </row>
    <row r="1280" spans="7:7" x14ac:dyDescent="0.15">
      <c r="G1280" s="4" t="s">
        <v>1617</v>
      </c>
    </row>
    <row r="1281" spans="7:7" x14ac:dyDescent="0.15">
      <c r="G1281" s="7" t="s">
        <v>729</v>
      </c>
    </row>
    <row r="1282" spans="7:7" x14ac:dyDescent="0.15">
      <c r="G1282" s="4" t="s">
        <v>1618</v>
      </c>
    </row>
    <row r="1283" spans="7:7" x14ac:dyDescent="0.15">
      <c r="G1283" s="7" t="s">
        <v>731</v>
      </c>
    </row>
    <row r="1284" spans="7:7" x14ac:dyDescent="0.15">
      <c r="G1284" s="4" t="s">
        <v>1619</v>
      </c>
    </row>
    <row r="1285" spans="7:7" x14ac:dyDescent="0.15">
      <c r="G1285" s="4" t="s">
        <v>1620</v>
      </c>
    </row>
    <row r="1286" spans="7:7" x14ac:dyDescent="0.15">
      <c r="G1286" s="4" t="s">
        <v>1621</v>
      </c>
    </row>
    <row r="1287" spans="7:7" x14ac:dyDescent="0.15">
      <c r="G1287" s="7" t="s">
        <v>732</v>
      </c>
    </row>
    <row r="1288" spans="7:7" x14ac:dyDescent="0.15">
      <c r="G1288" s="4" t="s">
        <v>1622</v>
      </c>
    </row>
    <row r="1289" spans="7:7" x14ac:dyDescent="0.15">
      <c r="G1289" s="4" t="s">
        <v>1623</v>
      </c>
    </row>
    <row r="1290" spans="7:7" x14ac:dyDescent="0.15">
      <c r="G1290" s="7" t="s">
        <v>734</v>
      </c>
    </row>
    <row r="1291" spans="7:7" x14ac:dyDescent="0.15">
      <c r="G1291" s="4" t="s">
        <v>1624</v>
      </c>
    </row>
    <row r="1292" spans="7:7" x14ac:dyDescent="0.15">
      <c r="G1292" s="7" t="s">
        <v>735</v>
      </c>
    </row>
    <row r="1293" spans="7:7" x14ac:dyDescent="0.15">
      <c r="G1293" s="4" t="s">
        <v>1625</v>
      </c>
    </row>
    <row r="1294" spans="7:7" x14ac:dyDescent="0.15">
      <c r="G1294" s="4" t="s">
        <v>1626</v>
      </c>
    </row>
    <row r="1295" spans="7:7" x14ac:dyDescent="0.15">
      <c r="G1295" s="7" t="s">
        <v>737</v>
      </c>
    </row>
    <row r="1296" spans="7:7" x14ac:dyDescent="0.15">
      <c r="G1296" s="4" t="s">
        <v>1627</v>
      </c>
    </row>
    <row r="1297" spans="7:7" x14ac:dyDescent="0.15">
      <c r="G1297" s="4" t="s">
        <v>1628</v>
      </c>
    </row>
    <row r="1298" spans="7:7" x14ac:dyDescent="0.15">
      <c r="G1298" s="7" t="s">
        <v>739</v>
      </c>
    </row>
    <row r="1299" spans="7:7" x14ac:dyDescent="0.15">
      <c r="G1299" s="4" t="s">
        <v>1629</v>
      </c>
    </row>
    <row r="1300" spans="7:7" x14ac:dyDescent="0.15">
      <c r="G1300" s="4" t="s">
        <v>1630</v>
      </c>
    </row>
    <row r="1301" spans="7:7" x14ac:dyDescent="0.15">
      <c r="G1301" s="4" t="s">
        <v>1631</v>
      </c>
    </row>
    <row r="1302" spans="7:7" x14ac:dyDescent="0.15">
      <c r="G1302" s="4" t="s">
        <v>1632</v>
      </c>
    </row>
    <row r="1303" spans="7:7" x14ac:dyDescent="0.15">
      <c r="G1303" s="7" t="s">
        <v>742</v>
      </c>
    </row>
    <row r="1304" spans="7:7" x14ac:dyDescent="0.15">
      <c r="G1304" s="4" t="s">
        <v>1633</v>
      </c>
    </row>
    <row r="1305" spans="7:7" x14ac:dyDescent="0.15">
      <c r="G1305" s="4" t="s">
        <v>1634</v>
      </c>
    </row>
    <row r="1306" spans="7:7" x14ac:dyDescent="0.15">
      <c r="G1306" s="4" t="s">
        <v>1635</v>
      </c>
    </row>
    <row r="1307" spans="7:7" x14ac:dyDescent="0.15">
      <c r="G1307" s="7" t="s">
        <v>743</v>
      </c>
    </row>
    <row r="1308" spans="7:7" x14ac:dyDescent="0.15">
      <c r="G1308" s="4" t="s">
        <v>1636</v>
      </c>
    </row>
    <row r="1309" spans="7:7" x14ac:dyDescent="0.15">
      <c r="G1309" s="7" t="s">
        <v>745</v>
      </c>
    </row>
    <row r="1310" spans="7:7" x14ac:dyDescent="0.15">
      <c r="G1310" s="4" t="s">
        <v>1637</v>
      </c>
    </row>
    <row r="1311" spans="7:7" x14ac:dyDescent="0.15">
      <c r="G1311" s="4" t="s">
        <v>1638</v>
      </c>
    </row>
    <row r="1312" spans="7:7" x14ac:dyDescent="0.15">
      <c r="G1312" s="7" t="s">
        <v>747</v>
      </c>
    </row>
    <row r="1313" spans="7:7" x14ac:dyDescent="0.15">
      <c r="G1313" s="4" t="s">
        <v>1639</v>
      </c>
    </row>
    <row r="1314" spans="7:7" x14ac:dyDescent="0.15">
      <c r="G1314" s="4" t="s">
        <v>1640</v>
      </c>
    </row>
    <row r="1315" spans="7:7" x14ac:dyDescent="0.15">
      <c r="G1315" s="7" t="s">
        <v>748</v>
      </c>
    </row>
    <row r="1316" spans="7:7" x14ac:dyDescent="0.15">
      <c r="G1316" s="4" t="s">
        <v>1641</v>
      </c>
    </row>
    <row r="1317" spans="7:7" x14ac:dyDescent="0.15">
      <c r="G1317" s="7" t="s">
        <v>750</v>
      </c>
    </row>
    <row r="1318" spans="7:7" x14ac:dyDescent="0.15">
      <c r="G1318" s="4" t="s">
        <v>1642</v>
      </c>
    </row>
    <row r="1319" spans="7:7" x14ac:dyDescent="0.15">
      <c r="G1319" s="7" t="s">
        <v>751</v>
      </c>
    </row>
    <row r="1320" spans="7:7" x14ac:dyDescent="0.15">
      <c r="G1320" s="4" t="s">
        <v>1643</v>
      </c>
    </row>
    <row r="1321" spans="7:7" x14ac:dyDescent="0.15">
      <c r="G1321" s="4" t="s">
        <v>1644</v>
      </c>
    </row>
    <row r="1322" spans="7:7" x14ac:dyDescent="0.15">
      <c r="G1322" s="4" t="s">
        <v>1645</v>
      </c>
    </row>
    <row r="1323" spans="7:7" x14ac:dyDescent="0.15">
      <c r="G1323" s="4" t="s">
        <v>1646</v>
      </c>
    </row>
    <row r="1324" spans="7:7" x14ac:dyDescent="0.15">
      <c r="G1324" s="7" t="s">
        <v>753</v>
      </c>
    </row>
    <row r="1325" spans="7:7" x14ac:dyDescent="0.15">
      <c r="G1325" s="4" t="s">
        <v>1647</v>
      </c>
    </row>
    <row r="1326" spans="7:7" x14ac:dyDescent="0.15">
      <c r="G1326" s="4" t="s">
        <v>1648</v>
      </c>
    </row>
    <row r="1327" spans="7:7" x14ac:dyDescent="0.15">
      <c r="G1327" s="4" t="s">
        <v>1649</v>
      </c>
    </row>
    <row r="1328" spans="7:7" x14ac:dyDescent="0.15">
      <c r="G1328" s="4" t="s">
        <v>1650</v>
      </c>
    </row>
    <row r="1329" spans="7:7" x14ac:dyDescent="0.15">
      <c r="G1329" s="4" t="s">
        <v>1651</v>
      </c>
    </row>
    <row r="1330" spans="7:7" x14ac:dyDescent="0.15">
      <c r="G1330" s="4" t="s">
        <v>1652</v>
      </c>
    </row>
    <row r="1331" spans="7:7" x14ac:dyDescent="0.15">
      <c r="G1331" s="4" t="s">
        <v>1653</v>
      </c>
    </row>
    <row r="1332" spans="7:7" x14ac:dyDescent="0.15">
      <c r="G1332" s="4" t="s">
        <v>1654</v>
      </c>
    </row>
    <row r="1333" spans="7:7" x14ac:dyDescent="0.15">
      <c r="G1333" s="4" t="s">
        <v>1655</v>
      </c>
    </row>
    <row r="1334" spans="7:7" x14ac:dyDescent="0.15">
      <c r="G1334" s="7" t="s">
        <v>756</v>
      </c>
    </row>
    <row r="1335" spans="7:7" x14ac:dyDescent="0.15">
      <c r="G1335" s="4" t="s">
        <v>1656</v>
      </c>
    </row>
    <row r="1336" spans="7:7" x14ac:dyDescent="0.15">
      <c r="G1336" s="4" t="s">
        <v>1657</v>
      </c>
    </row>
    <row r="1337" spans="7:7" x14ac:dyDescent="0.15">
      <c r="G1337" s="4" t="s">
        <v>1658</v>
      </c>
    </row>
    <row r="1338" spans="7:7" x14ac:dyDescent="0.15">
      <c r="G1338" s="7" t="s">
        <v>758</v>
      </c>
    </row>
    <row r="1339" spans="7:7" x14ac:dyDescent="0.15">
      <c r="G1339" s="4" t="s">
        <v>1659</v>
      </c>
    </row>
    <row r="1340" spans="7:7" x14ac:dyDescent="0.15">
      <c r="G1340" s="4" t="s">
        <v>1660</v>
      </c>
    </row>
    <row r="1341" spans="7:7" x14ac:dyDescent="0.15">
      <c r="G1341" s="4" t="s">
        <v>1661</v>
      </c>
    </row>
    <row r="1342" spans="7:7" x14ac:dyDescent="0.15">
      <c r="G1342" s="4" t="s">
        <v>1662</v>
      </c>
    </row>
    <row r="1343" spans="7:7" x14ac:dyDescent="0.15">
      <c r="G1343" s="7" t="s">
        <v>759</v>
      </c>
    </row>
    <row r="1344" spans="7:7" x14ac:dyDescent="0.15">
      <c r="G1344" s="4" t="s">
        <v>1663</v>
      </c>
    </row>
    <row r="1345" spans="7:7" x14ac:dyDescent="0.15">
      <c r="G1345" s="7" t="s">
        <v>761</v>
      </c>
    </row>
    <row r="1346" spans="7:7" x14ac:dyDescent="0.15">
      <c r="G1346" s="4" t="s">
        <v>1664</v>
      </c>
    </row>
    <row r="1347" spans="7:7" x14ac:dyDescent="0.15">
      <c r="G1347" s="4" t="s">
        <v>1665</v>
      </c>
    </row>
    <row r="1348" spans="7:7" x14ac:dyDescent="0.15">
      <c r="G1348" s="4" t="s">
        <v>1666</v>
      </c>
    </row>
    <row r="1349" spans="7:7" x14ac:dyDescent="0.15">
      <c r="G1349" s="4" t="s">
        <v>1667</v>
      </c>
    </row>
    <row r="1350" spans="7:7" x14ac:dyDescent="0.15">
      <c r="G1350" s="7" t="s">
        <v>764</v>
      </c>
    </row>
    <row r="1351" spans="7:7" x14ac:dyDescent="0.15">
      <c r="G1351" s="4" t="s">
        <v>1668</v>
      </c>
    </row>
    <row r="1352" spans="7:7" x14ac:dyDescent="0.15">
      <c r="G1352" s="4" t="s">
        <v>1669</v>
      </c>
    </row>
    <row r="1353" spans="7:7" x14ac:dyDescent="0.15">
      <c r="G1353" s="4" t="s">
        <v>1670</v>
      </c>
    </row>
    <row r="1354" spans="7:7" x14ac:dyDescent="0.15">
      <c r="G1354" s="7" t="s">
        <v>765</v>
      </c>
    </row>
    <row r="1355" spans="7:7" x14ac:dyDescent="0.15">
      <c r="G1355" s="4" t="s">
        <v>1671</v>
      </c>
    </row>
    <row r="1356" spans="7:7" x14ac:dyDescent="0.15">
      <c r="G1356" s="4" t="s">
        <v>1672</v>
      </c>
    </row>
    <row r="1357" spans="7:7" x14ac:dyDescent="0.15">
      <c r="G1357" s="4" t="s">
        <v>1673</v>
      </c>
    </row>
    <row r="1358" spans="7:7" x14ac:dyDescent="0.15">
      <c r="G1358" s="4" t="s">
        <v>1674</v>
      </c>
    </row>
    <row r="1359" spans="7:7" x14ac:dyDescent="0.15">
      <c r="G1359" s="7" t="s">
        <v>767</v>
      </c>
    </row>
    <row r="1360" spans="7:7" x14ac:dyDescent="0.15">
      <c r="G1360" s="4" t="s">
        <v>1675</v>
      </c>
    </row>
    <row r="1361" spans="7:7" x14ac:dyDescent="0.15">
      <c r="G1361" s="4" t="s">
        <v>1676</v>
      </c>
    </row>
    <row r="1362" spans="7:7" x14ac:dyDescent="0.15">
      <c r="G1362" s="4" t="s">
        <v>1677</v>
      </c>
    </row>
    <row r="1363" spans="7:7" x14ac:dyDescent="0.15">
      <c r="G1363" s="4" t="s">
        <v>1678</v>
      </c>
    </row>
    <row r="1364" spans="7:7" x14ac:dyDescent="0.15">
      <c r="G1364" s="7" t="s">
        <v>769</v>
      </c>
    </row>
    <row r="1365" spans="7:7" x14ac:dyDescent="0.15">
      <c r="G1365" s="4" t="s">
        <v>1679</v>
      </c>
    </row>
    <row r="1366" spans="7:7" x14ac:dyDescent="0.15">
      <c r="G1366" s="4" t="s">
        <v>1680</v>
      </c>
    </row>
    <row r="1367" spans="7:7" x14ac:dyDescent="0.15">
      <c r="G1367" s="4" t="s">
        <v>1681</v>
      </c>
    </row>
    <row r="1368" spans="7:7" x14ac:dyDescent="0.15">
      <c r="G1368" s="4" t="s">
        <v>1682</v>
      </c>
    </row>
    <row r="1369" spans="7:7" x14ac:dyDescent="0.15">
      <c r="G1369" s="7" t="s">
        <v>771</v>
      </c>
    </row>
    <row r="1370" spans="7:7" x14ac:dyDescent="0.15">
      <c r="G1370" s="4" t="s">
        <v>1683</v>
      </c>
    </row>
    <row r="1371" spans="7:7" x14ac:dyDescent="0.15">
      <c r="G1371" s="4" t="s">
        <v>1684</v>
      </c>
    </row>
    <row r="1372" spans="7:7" x14ac:dyDescent="0.15">
      <c r="G1372" s="4" t="s">
        <v>1685</v>
      </c>
    </row>
    <row r="1373" spans="7:7" x14ac:dyDescent="0.15">
      <c r="G1373" s="7" t="s">
        <v>772</v>
      </c>
    </row>
    <row r="1374" spans="7:7" x14ac:dyDescent="0.15">
      <c r="G1374" s="4" t="s">
        <v>1686</v>
      </c>
    </row>
    <row r="1375" spans="7:7" x14ac:dyDescent="0.15">
      <c r="G1375" s="4" t="s">
        <v>1687</v>
      </c>
    </row>
    <row r="1376" spans="7:7" x14ac:dyDescent="0.15">
      <c r="G1376" s="7" t="s">
        <v>774</v>
      </c>
    </row>
    <row r="1377" spans="7:7" x14ac:dyDescent="0.15">
      <c r="G1377" s="4" t="s">
        <v>1688</v>
      </c>
    </row>
    <row r="1378" spans="7:7" x14ac:dyDescent="0.15">
      <c r="G1378" s="4" t="s">
        <v>1689</v>
      </c>
    </row>
    <row r="1379" spans="7:7" x14ac:dyDescent="0.15">
      <c r="G1379" s="4" t="s">
        <v>1690</v>
      </c>
    </row>
    <row r="1380" spans="7:7" x14ac:dyDescent="0.15">
      <c r="G1380" s="4" t="s">
        <v>1691</v>
      </c>
    </row>
    <row r="1381" spans="7:7" x14ac:dyDescent="0.15">
      <c r="G1381" s="7" t="s">
        <v>776</v>
      </c>
    </row>
    <row r="1382" spans="7:7" x14ac:dyDescent="0.15">
      <c r="G1382" s="4" t="s">
        <v>1692</v>
      </c>
    </row>
    <row r="1383" spans="7:7" x14ac:dyDescent="0.15">
      <c r="G1383" s="4" t="s">
        <v>1693</v>
      </c>
    </row>
    <row r="1384" spans="7:7" x14ac:dyDescent="0.15">
      <c r="G1384" s="4" t="s">
        <v>1694</v>
      </c>
    </row>
    <row r="1385" spans="7:7" x14ac:dyDescent="0.15">
      <c r="G1385" s="7" t="s">
        <v>778</v>
      </c>
    </row>
    <row r="1386" spans="7:7" x14ac:dyDescent="0.15">
      <c r="G1386" s="4" t="s">
        <v>1695</v>
      </c>
    </row>
    <row r="1387" spans="7:7" x14ac:dyDescent="0.15">
      <c r="G1387" s="4" t="s">
        <v>1696</v>
      </c>
    </row>
    <row r="1388" spans="7:7" x14ac:dyDescent="0.15">
      <c r="G1388" s="7" t="s">
        <v>780</v>
      </c>
    </row>
    <row r="1389" spans="7:7" x14ac:dyDescent="0.15">
      <c r="G1389" s="4" t="s">
        <v>1697</v>
      </c>
    </row>
    <row r="1390" spans="7:7" x14ac:dyDescent="0.15">
      <c r="G1390" s="4" t="s">
        <v>1698</v>
      </c>
    </row>
    <row r="1391" spans="7:7" x14ac:dyDescent="0.15">
      <c r="G1391" s="4" t="s">
        <v>1699</v>
      </c>
    </row>
    <row r="1392" spans="7:7" x14ac:dyDescent="0.15">
      <c r="G1392" s="4" t="s">
        <v>1700</v>
      </c>
    </row>
    <row r="1393" spans="7:7" x14ac:dyDescent="0.15">
      <c r="G1393" s="4" t="s">
        <v>1701</v>
      </c>
    </row>
    <row r="1394" spans="7:7" x14ac:dyDescent="0.15">
      <c r="G1394" s="4" t="s">
        <v>1702</v>
      </c>
    </row>
    <row r="1395" spans="7:7" x14ac:dyDescent="0.15">
      <c r="G1395" s="4" t="s">
        <v>1703</v>
      </c>
    </row>
    <row r="1396" spans="7:7" x14ac:dyDescent="0.15">
      <c r="G1396" s="4" t="s">
        <v>1704</v>
      </c>
    </row>
    <row r="1397" spans="7:7" x14ac:dyDescent="0.15">
      <c r="G1397" s="4" t="s">
        <v>1705</v>
      </c>
    </row>
    <row r="1398" spans="7:7" x14ac:dyDescent="0.15">
      <c r="G1398" s="7" t="s">
        <v>782</v>
      </c>
    </row>
    <row r="1399" spans="7:7" x14ac:dyDescent="0.15">
      <c r="G1399" s="4" t="s">
        <v>1706</v>
      </c>
    </row>
    <row r="1400" spans="7:7" x14ac:dyDescent="0.15">
      <c r="G1400" s="4" t="s">
        <v>1707</v>
      </c>
    </row>
    <row r="1401" spans="7:7" x14ac:dyDescent="0.15">
      <c r="G1401" s="4" t="s">
        <v>1708</v>
      </c>
    </row>
    <row r="1402" spans="7:7" x14ac:dyDescent="0.15">
      <c r="G1402" s="7" t="s">
        <v>783</v>
      </c>
    </row>
    <row r="1403" spans="7:7" x14ac:dyDescent="0.15">
      <c r="G1403" s="4" t="s">
        <v>1709</v>
      </c>
    </row>
    <row r="1404" spans="7:7" x14ac:dyDescent="0.15">
      <c r="G1404" s="4" t="s">
        <v>1710</v>
      </c>
    </row>
    <row r="1405" spans="7:7" x14ac:dyDescent="0.15">
      <c r="G1405" s="4" t="s">
        <v>1711</v>
      </c>
    </row>
    <row r="1406" spans="7:7" x14ac:dyDescent="0.15">
      <c r="G1406" s="4" t="s">
        <v>1712</v>
      </c>
    </row>
    <row r="1407" spans="7:7" x14ac:dyDescent="0.15">
      <c r="G1407" s="4" t="s">
        <v>1713</v>
      </c>
    </row>
    <row r="1408" spans="7:7" x14ac:dyDescent="0.15">
      <c r="G1408" s="7" t="s">
        <v>785</v>
      </c>
    </row>
    <row r="1409" spans="7:7" x14ac:dyDescent="0.15">
      <c r="G1409" s="4" t="s">
        <v>1714</v>
      </c>
    </row>
    <row r="1410" spans="7:7" x14ac:dyDescent="0.15">
      <c r="G1410" s="7" t="s">
        <v>787</v>
      </c>
    </row>
    <row r="1411" spans="7:7" x14ac:dyDescent="0.15">
      <c r="G1411" s="4" t="s">
        <v>1715</v>
      </c>
    </row>
    <row r="1412" spans="7:7" x14ac:dyDescent="0.15">
      <c r="G1412" s="7" t="s">
        <v>789</v>
      </c>
    </row>
    <row r="1413" spans="7:7" x14ac:dyDescent="0.15">
      <c r="G1413" s="4" t="s">
        <v>1716</v>
      </c>
    </row>
    <row r="1414" spans="7:7" x14ac:dyDescent="0.15">
      <c r="G1414" s="4" t="s">
        <v>1717</v>
      </c>
    </row>
    <row r="1415" spans="7:7" x14ac:dyDescent="0.15">
      <c r="G1415" s="7" t="s">
        <v>791</v>
      </c>
    </row>
    <row r="1416" spans="7:7" x14ac:dyDescent="0.15">
      <c r="G1416" s="4" t="s">
        <v>1718</v>
      </c>
    </row>
    <row r="1417" spans="7:7" x14ac:dyDescent="0.15">
      <c r="G1417" s="7" t="s">
        <v>793</v>
      </c>
    </row>
    <row r="1418" spans="7:7" x14ac:dyDescent="0.15">
      <c r="G1418" s="4" t="s">
        <v>1719</v>
      </c>
    </row>
    <row r="1419" spans="7:7" x14ac:dyDescent="0.15">
      <c r="G1419" s="4" t="s">
        <v>1720</v>
      </c>
    </row>
    <row r="1420" spans="7:7" x14ac:dyDescent="0.15">
      <c r="G1420" s="4" t="s">
        <v>1721</v>
      </c>
    </row>
    <row r="1421" spans="7:7" x14ac:dyDescent="0.15">
      <c r="G1421" s="4" t="s">
        <v>1722</v>
      </c>
    </row>
    <row r="1422" spans="7:7" x14ac:dyDescent="0.15">
      <c r="G1422" s="7" t="s">
        <v>795</v>
      </c>
    </row>
    <row r="1423" spans="7:7" x14ac:dyDescent="0.15">
      <c r="G1423" s="4" t="s">
        <v>1723</v>
      </c>
    </row>
    <row r="1424" spans="7:7" x14ac:dyDescent="0.15">
      <c r="G1424" s="4" t="s">
        <v>1724</v>
      </c>
    </row>
    <row r="1425" spans="7:7" x14ac:dyDescent="0.15">
      <c r="G1425" s="7" t="s">
        <v>796</v>
      </c>
    </row>
    <row r="1426" spans="7:7" x14ac:dyDescent="0.15">
      <c r="G1426" s="4" t="s">
        <v>1725</v>
      </c>
    </row>
    <row r="1427" spans="7:7" x14ac:dyDescent="0.15">
      <c r="G1427" s="4" t="s">
        <v>1726</v>
      </c>
    </row>
    <row r="1428" spans="7:7" x14ac:dyDescent="0.15">
      <c r="G1428" s="4" t="s">
        <v>1727</v>
      </c>
    </row>
    <row r="1429" spans="7:7" x14ac:dyDescent="0.15">
      <c r="G1429" s="4" t="s">
        <v>1728</v>
      </c>
    </row>
    <row r="1430" spans="7:7" x14ac:dyDescent="0.15">
      <c r="G1430" s="7" t="s">
        <v>798</v>
      </c>
    </row>
    <row r="1431" spans="7:7" x14ac:dyDescent="0.15">
      <c r="G1431" s="4" t="s">
        <v>1729</v>
      </c>
    </row>
    <row r="1432" spans="7:7" x14ac:dyDescent="0.15">
      <c r="G1432" s="4" t="s">
        <v>1730</v>
      </c>
    </row>
    <row r="1433" spans="7:7" x14ac:dyDescent="0.15">
      <c r="G1433" s="4" t="s">
        <v>1731</v>
      </c>
    </row>
    <row r="1434" spans="7:7" x14ac:dyDescent="0.15">
      <c r="G1434" s="4" t="s">
        <v>1732</v>
      </c>
    </row>
    <row r="1435" spans="7:7" x14ac:dyDescent="0.15">
      <c r="G1435" s="4" t="s">
        <v>1733</v>
      </c>
    </row>
    <row r="1436" spans="7:7" x14ac:dyDescent="0.15">
      <c r="G1436" s="7" t="s">
        <v>800</v>
      </c>
    </row>
    <row r="1437" spans="7:7" x14ac:dyDescent="0.15">
      <c r="G1437" s="4" t="s">
        <v>1734</v>
      </c>
    </row>
    <row r="1438" spans="7:7" x14ac:dyDescent="0.15">
      <c r="G1438" s="4" t="s">
        <v>1735</v>
      </c>
    </row>
    <row r="1439" spans="7:7" x14ac:dyDescent="0.15">
      <c r="G1439" s="7" t="s">
        <v>802</v>
      </c>
    </row>
    <row r="1440" spans="7:7" x14ac:dyDescent="0.15">
      <c r="G1440" s="4" t="s">
        <v>1736</v>
      </c>
    </row>
    <row r="1441" spans="7:7" x14ac:dyDescent="0.15">
      <c r="G1441" s="4" t="s">
        <v>1737</v>
      </c>
    </row>
    <row r="1442" spans="7:7" x14ac:dyDescent="0.15">
      <c r="G1442" s="7" t="s">
        <v>803</v>
      </c>
    </row>
    <row r="1443" spans="7:7" x14ac:dyDescent="0.15">
      <c r="G1443" s="4" t="s">
        <v>1738</v>
      </c>
    </row>
    <row r="1444" spans="7:7" x14ac:dyDescent="0.15">
      <c r="G1444" s="7" t="s">
        <v>805</v>
      </c>
    </row>
    <row r="1445" spans="7:7" x14ac:dyDescent="0.15">
      <c r="G1445" s="4" t="s">
        <v>1739</v>
      </c>
    </row>
    <row r="1446" spans="7:7" x14ac:dyDescent="0.15">
      <c r="G1446" s="4" t="s">
        <v>1740</v>
      </c>
    </row>
    <row r="1447" spans="7:7" x14ac:dyDescent="0.15">
      <c r="G1447" s="7" t="s">
        <v>807</v>
      </c>
    </row>
    <row r="1448" spans="7:7" x14ac:dyDescent="0.15">
      <c r="G1448" s="4" t="s">
        <v>1741</v>
      </c>
    </row>
    <row r="1449" spans="7:7" x14ac:dyDescent="0.15">
      <c r="G1449" s="4" t="s">
        <v>1742</v>
      </c>
    </row>
    <row r="1450" spans="7:7" x14ac:dyDescent="0.15">
      <c r="G1450" s="4" t="s">
        <v>1743</v>
      </c>
    </row>
    <row r="1451" spans="7:7" x14ac:dyDescent="0.15">
      <c r="G1451" s="4" t="s">
        <v>1744</v>
      </c>
    </row>
    <row r="1452" spans="7:7" x14ac:dyDescent="0.15">
      <c r="G1452" s="7" t="s">
        <v>809</v>
      </c>
    </row>
    <row r="1453" spans="7:7" x14ac:dyDescent="0.15">
      <c r="G1453" s="4" t="s">
        <v>1745</v>
      </c>
    </row>
    <row r="1454" spans="7:7" x14ac:dyDescent="0.15">
      <c r="G1454" s="4" t="s">
        <v>1746</v>
      </c>
    </row>
    <row r="1455" spans="7:7" x14ac:dyDescent="0.15">
      <c r="G1455" s="7" t="s">
        <v>811</v>
      </c>
    </row>
    <row r="1456" spans="7:7" x14ac:dyDescent="0.15">
      <c r="G1456" s="4" t="s">
        <v>1747</v>
      </c>
    </row>
    <row r="1457" spans="7:7" x14ac:dyDescent="0.15">
      <c r="G1457" s="4" t="s">
        <v>1748</v>
      </c>
    </row>
    <row r="1458" spans="7:7" x14ac:dyDescent="0.15">
      <c r="G1458" s="4" t="s">
        <v>1749</v>
      </c>
    </row>
    <row r="1459" spans="7:7" x14ac:dyDescent="0.15">
      <c r="G1459" s="4" t="s">
        <v>1750</v>
      </c>
    </row>
    <row r="1460" spans="7:7" x14ac:dyDescent="0.15">
      <c r="G1460" s="7" t="s">
        <v>813</v>
      </c>
    </row>
    <row r="1461" spans="7:7" x14ac:dyDescent="0.15">
      <c r="G1461" s="4" t="s">
        <v>1751</v>
      </c>
    </row>
    <row r="1462" spans="7:7" x14ac:dyDescent="0.15">
      <c r="G1462" s="4" t="s">
        <v>1752</v>
      </c>
    </row>
    <row r="1463" spans="7:7" x14ac:dyDescent="0.15">
      <c r="G1463" s="4" t="s">
        <v>1753</v>
      </c>
    </row>
    <row r="1464" spans="7:7" x14ac:dyDescent="0.15">
      <c r="G1464" s="7" t="s">
        <v>815</v>
      </c>
    </row>
    <row r="1465" spans="7:7" x14ac:dyDescent="0.15">
      <c r="G1465" s="4" t="s">
        <v>1754</v>
      </c>
    </row>
    <row r="1466" spans="7:7" x14ac:dyDescent="0.15">
      <c r="G1466" s="4" t="s">
        <v>1755</v>
      </c>
    </row>
    <row r="1467" spans="7:7" x14ac:dyDescent="0.15">
      <c r="G1467" s="7" t="s">
        <v>817</v>
      </c>
    </row>
    <row r="1468" spans="7:7" x14ac:dyDescent="0.15">
      <c r="G1468" s="4" t="s">
        <v>1756</v>
      </c>
    </row>
    <row r="1469" spans="7:7" x14ac:dyDescent="0.15">
      <c r="G1469" s="4" t="s">
        <v>1757</v>
      </c>
    </row>
    <row r="1470" spans="7:7" x14ac:dyDescent="0.15">
      <c r="G1470" s="4" t="s">
        <v>1758</v>
      </c>
    </row>
    <row r="1471" spans="7:7" x14ac:dyDescent="0.15">
      <c r="G1471" s="4" t="s">
        <v>1759</v>
      </c>
    </row>
    <row r="1472" spans="7:7" x14ac:dyDescent="0.15">
      <c r="G1472" s="4" t="s">
        <v>1760</v>
      </c>
    </row>
    <row r="1473" spans="7:7" x14ac:dyDescent="0.15">
      <c r="G1473" s="4" t="s">
        <v>1761</v>
      </c>
    </row>
    <row r="1474" spans="7:7" x14ac:dyDescent="0.15">
      <c r="G1474" s="4" t="s">
        <v>1762</v>
      </c>
    </row>
    <row r="1475" spans="7:7" x14ac:dyDescent="0.15">
      <c r="G1475" s="4" t="s">
        <v>1763</v>
      </c>
    </row>
    <row r="1476" spans="7:7" x14ac:dyDescent="0.15">
      <c r="G1476" s="4" t="s">
        <v>1764</v>
      </c>
    </row>
    <row r="1477" spans="7:7" x14ac:dyDescent="0.15">
      <c r="G1477" s="7" t="s">
        <v>819</v>
      </c>
    </row>
    <row r="1478" spans="7:7" x14ac:dyDescent="0.15">
      <c r="G1478" s="4" t="s">
        <v>1765</v>
      </c>
    </row>
    <row r="1479" spans="7:7" x14ac:dyDescent="0.15">
      <c r="G1479" s="4" t="s">
        <v>1766</v>
      </c>
    </row>
    <row r="1480" spans="7:7" x14ac:dyDescent="0.15">
      <c r="G1480" s="7" t="s">
        <v>821</v>
      </c>
    </row>
    <row r="1481" spans="7:7" x14ac:dyDescent="0.15">
      <c r="G1481" s="4" t="s">
        <v>1767</v>
      </c>
    </row>
    <row r="1482" spans="7:7" x14ac:dyDescent="0.15">
      <c r="G1482" s="4" t="s">
        <v>1768</v>
      </c>
    </row>
    <row r="1483" spans="7:7" x14ac:dyDescent="0.15">
      <c r="G1483" s="4" t="s">
        <v>1769</v>
      </c>
    </row>
    <row r="1484" spans="7:7" x14ac:dyDescent="0.15">
      <c r="G1484" s="7" t="s">
        <v>823</v>
      </c>
    </row>
    <row r="1485" spans="7:7" x14ac:dyDescent="0.15">
      <c r="G1485" s="4" t="s">
        <v>1770</v>
      </c>
    </row>
    <row r="1486" spans="7:7" x14ac:dyDescent="0.15">
      <c r="G1486" s="4" t="s">
        <v>1771</v>
      </c>
    </row>
    <row r="1487" spans="7:7" x14ac:dyDescent="0.15">
      <c r="G1487" s="7" t="s">
        <v>825</v>
      </c>
    </row>
    <row r="1488" spans="7:7" x14ac:dyDescent="0.15">
      <c r="G1488" s="4" t="s">
        <v>1772</v>
      </c>
    </row>
    <row r="1489" spans="7:7" x14ac:dyDescent="0.15">
      <c r="G1489" s="4" t="s">
        <v>1773</v>
      </c>
    </row>
    <row r="1490" spans="7:7" x14ac:dyDescent="0.15">
      <c r="G1490" s="4" t="s">
        <v>1774</v>
      </c>
    </row>
    <row r="1491" spans="7:7" x14ac:dyDescent="0.15">
      <c r="G1491" s="4" t="s">
        <v>1775</v>
      </c>
    </row>
    <row r="1492" spans="7:7" x14ac:dyDescent="0.15">
      <c r="G1492" s="7" t="s">
        <v>827</v>
      </c>
    </row>
    <row r="1493" spans="7:7" x14ac:dyDescent="0.15">
      <c r="G1493" s="4" t="s">
        <v>1776</v>
      </c>
    </row>
    <row r="1494" spans="7:7" x14ac:dyDescent="0.15">
      <c r="G1494" s="4" t="s">
        <v>1777</v>
      </c>
    </row>
    <row r="1495" spans="7:7" x14ac:dyDescent="0.15">
      <c r="G1495" s="4" t="s">
        <v>1778</v>
      </c>
    </row>
    <row r="1496" spans="7:7" x14ac:dyDescent="0.15">
      <c r="G1496" s="7" t="s">
        <v>829</v>
      </c>
    </row>
    <row r="1497" spans="7:7" x14ac:dyDescent="0.15">
      <c r="G1497" s="4" t="s">
        <v>1779</v>
      </c>
    </row>
    <row r="1498" spans="7:7" x14ac:dyDescent="0.15">
      <c r="G1498" s="4" t="s">
        <v>1780</v>
      </c>
    </row>
    <row r="1499" spans="7:7" x14ac:dyDescent="0.15">
      <c r="G1499" s="4" t="s">
        <v>1781</v>
      </c>
    </row>
    <row r="1500" spans="7:7" x14ac:dyDescent="0.15">
      <c r="G1500" s="7" t="s">
        <v>831</v>
      </c>
    </row>
    <row r="1501" spans="7:7" x14ac:dyDescent="0.15">
      <c r="G1501" s="4" t="s">
        <v>1782</v>
      </c>
    </row>
    <row r="1502" spans="7:7" x14ac:dyDescent="0.15">
      <c r="G1502" s="4" t="s">
        <v>1783</v>
      </c>
    </row>
    <row r="1503" spans="7:7" x14ac:dyDescent="0.15">
      <c r="G1503" s="4" t="s">
        <v>1784</v>
      </c>
    </row>
    <row r="1504" spans="7:7" x14ac:dyDescent="0.15">
      <c r="G1504" s="7" t="s">
        <v>833</v>
      </c>
    </row>
    <row r="1505" spans="7:7" x14ac:dyDescent="0.15">
      <c r="G1505" s="4" t="s">
        <v>1785</v>
      </c>
    </row>
    <row r="1506" spans="7:7" x14ac:dyDescent="0.15">
      <c r="G1506" s="4" t="s">
        <v>1786</v>
      </c>
    </row>
    <row r="1507" spans="7:7" x14ac:dyDescent="0.15">
      <c r="G1507" s="4" t="s">
        <v>1787</v>
      </c>
    </row>
    <row r="1508" spans="7:7" x14ac:dyDescent="0.15">
      <c r="G1508" s="7" t="s">
        <v>836</v>
      </c>
    </row>
    <row r="1509" spans="7:7" x14ac:dyDescent="0.15">
      <c r="G1509" s="4" t="s">
        <v>1788</v>
      </c>
    </row>
    <row r="1510" spans="7:7" x14ac:dyDescent="0.15">
      <c r="G1510" s="4" t="s">
        <v>1789</v>
      </c>
    </row>
    <row r="1511" spans="7:7" x14ac:dyDescent="0.15">
      <c r="G1511" s="7" t="s">
        <v>837</v>
      </c>
    </row>
    <row r="1512" spans="7:7" x14ac:dyDescent="0.15">
      <c r="G1512" s="4" t="s">
        <v>1790</v>
      </c>
    </row>
    <row r="1513" spans="7:7" x14ac:dyDescent="0.15">
      <c r="G1513" s="4" t="s">
        <v>1791</v>
      </c>
    </row>
    <row r="1514" spans="7:7" x14ac:dyDescent="0.15">
      <c r="G1514" s="7" t="s">
        <v>839</v>
      </c>
    </row>
    <row r="1515" spans="7:7" x14ac:dyDescent="0.15">
      <c r="G1515" s="4" t="s">
        <v>1792</v>
      </c>
    </row>
    <row r="1516" spans="7:7" x14ac:dyDescent="0.15">
      <c r="G1516" s="7" t="s">
        <v>842</v>
      </c>
    </row>
    <row r="1517" spans="7:7" x14ac:dyDescent="0.15">
      <c r="G1517" s="4" t="s">
        <v>1793</v>
      </c>
    </row>
    <row r="1518" spans="7:7" x14ac:dyDescent="0.15">
      <c r="G1518" s="4" t="s">
        <v>1794</v>
      </c>
    </row>
    <row r="1519" spans="7:7" x14ac:dyDescent="0.15">
      <c r="G1519" s="7" t="s">
        <v>844</v>
      </c>
    </row>
    <row r="1520" spans="7:7" x14ac:dyDescent="0.15">
      <c r="G1520" s="4" t="s">
        <v>1795</v>
      </c>
    </row>
    <row r="1521" spans="7:7" x14ac:dyDescent="0.15">
      <c r="G1521" s="4" t="s">
        <v>1796</v>
      </c>
    </row>
    <row r="1522" spans="7:7" x14ac:dyDescent="0.15">
      <c r="G1522" s="4" t="s">
        <v>1797</v>
      </c>
    </row>
    <row r="1523" spans="7:7" x14ac:dyDescent="0.15">
      <c r="G1523" s="7" t="s">
        <v>846</v>
      </c>
    </row>
    <row r="1524" spans="7:7" x14ac:dyDescent="0.15">
      <c r="G1524" s="4" t="s">
        <v>1798</v>
      </c>
    </row>
    <row r="1525" spans="7:7" x14ac:dyDescent="0.15">
      <c r="G1525" s="4" t="s">
        <v>1799</v>
      </c>
    </row>
    <row r="1526" spans="7:7" x14ac:dyDescent="0.15">
      <c r="G1526" s="7" t="s">
        <v>848</v>
      </c>
    </row>
    <row r="1527" spans="7:7" x14ac:dyDescent="0.15">
      <c r="G1527" s="4" t="s">
        <v>1800</v>
      </c>
    </row>
    <row r="1528" spans="7:7" x14ac:dyDescent="0.15">
      <c r="G1528" s="7" t="s">
        <v>850</v>
      </c>
    </row>
    <row r="1529" spans="7:7" x14ac:dyDescent="0.15">
      <c r="G1529" s="4" t="s">
        <v>1801</v>
      </c>
    </row>
    <row r="1530" spans="7:7" x14ac:dyDescent="0.15">
      <c r="G1530" s="7" t="s">
        <v>852</v>
      </c>
    </row>
    <row r="1531" spans="7:7" x14ac:dyDescent="0.15">
      <c r="G1531" s="4" t="s">
        <v>1802</v>
      </c>
    </row>
    <row r="1532" spans="7:7" x14ac:dyDescent="0.15">
      <c r="G1532" s="4" t="s">
        <v>1803</v>
      </c>
    </row>
    <row r="1533" spans="7:7" x14ac:dyDescent="0.15">
      <c r="G1533" s="7" t="s">
        <v>854</v>
      </c>
    </row>
    <row r="1534" spans="7:7" x14ac:dyDescent="0.15">
      <c r="G1534" s="4" t="s">
        <v>1804</v>
      </c>
    </row>
    <row r="1535" spans="7:7" x14ac:dyDescent="0.15">
      <c r="G1535" s="4" t="s">
        <v>1805</v>
      </c>
    </row>
    <row r="1536" spans="7:7" x14ac:dyDescent="0.15">
      <c r="G1536" s="7" t="s">
        <v>856</v>
      </c>
    </row>
    <row r="1537" spans="7:7" x14ac:dyDescent="0.15">
      <c r="G1537" s="4" t="s">
        <v>1806</v>
      </c>
    </row>
    <row r="1538" spans="7:7" x14ac:dyDescent="0.15">
      <c r="G1538" s="4" t="s">
        <v>1807</v>
      </c>
    </row>
    <row r="1539" spans="7:7" x14ac:dyDescent="0.15">
      <c r="G1539" s="7" t="s">
        <v>858</v>
      </c>
    </row>
    <row r="1540" spans="7:7" x14ac:dyDescent="0.15">
      <c r="G1540" s="4" t="s">
        <v>1808</v>
      </c>
    </row>
    <row r="1541" spans="7:7" x14ac:dyDescent="0.15">
      <c r="G1541" s="4" t="s">
        <v>1809</v>
      </c>
    </row>
    <row r="1542" spans="7:7" x14ac:dyDescent="0.15">
      <c r="G1542" s="7" t="s">
        <v>860</v>
      </c>
    </row>
    <row r="1543" spans="7:7" x14ac:dyDescent="0.15">
      <c r="G1543" s="4" t="s">
        <v>1810</v>
      </c>
    </row>
    <row r="1544" spans="7:7" x14ac:dyDescent="0.15">
      <c r="G1544" s="7" t="s">
        <v>861</v>
      </c>
    </row>
    <row r="1545" spans="7:7" x14ac:dyDescent="0.15">
      <c r="G1545" s="4" t="s">
        <v>1811</v>
      </c>
    </row>
    <row r="1546" spans="7:7" x14ac:dyDescent="0.15">
      <c r="G1546" s="7" t="s">
        <v>863</v>
      </c>
    </row>
    <row r="1547" spans="7:7" x14ac:dyDescent="0.15">
      <c r="G1547" s="4" t="s">
        <v>1812</v>
      </c>
    </row>
    <row r="1548" spans="7:7" x14ac:dyDescent="0.15">
      <c r="G1548" s="4" t="s">
        <v>1813</v>
      </c>
    </row>
    <row r="1549" spans="7:7" x14ac:dyDescent="0.15">
      <c r="G1549" s="4" t="s">
        <v>1814</v>
      </c>
    </row>
    <row r="1550" spans="7:7" x14ac:dyDescent="0.15">
      <c r="G1550" s="4" t="s">
        <v>1815</v>
      </c>
    </row>
    <row r="1551" spans="7:7" x14ac:dyDescent="0.15">
      <c r="G1551" s="7" t="s">
        <v>866</v>
      </c>
    </row>
    <row r="1552" spans="7:7" x14ac:dyDescent="0.15">
      <c r="G1552" s="4" t="s">
        <v>1816</v>
      </c>
    </row>
    <row r="1553" spans="7:7" x14ac:dyDescent="0.15">
      <c r="G1553" s="7" t="s">
        <v>867</v>
      </c>
    </row>
    <row r="1554" spans="7:7" x14ac:dyDescent="0.15">
      <c r="G1554" s="4" t="s">
        <v>1817</v>
      </c>
    </row>
    <row r="1555" spans="7:7" x14ac:dyDescent="0.15">
      <c r="G1555" s="4" t="s">
        <v>1818</v>
      </c>
    </row>
    <row r="1556" spans="7:7" x14ac:dyDescent="0.15">
      <c r="G1556" s="4" t="s">
        <v>1819</v>
      </c>
    </row>
    <row r="1557" spans="7:7" x14ac:dyDescent="0.15">
      <c r="G1557" s="4" t="s">
        <v>1820</v>
      </c>
    </row>
    <row r="1558" spans="7:7" x14ac:dyDescent="0.15">
      <c r="G1558" s="7" t="s">
        <v>869</v>
      </c>
    </row>
    <row r="1559" spans="7:7" x14ac:dyDescent="0.15">
      <c r="G1559" s="4" t="s">
        <v>1821</v>
      </c>
    </row>
    <row r="1560" spans="7:7" x14ac:dyDescent="0.15">
      <c r="G1560" s="7" t="s">
        <v>872</v>
      </c>
    </row>
    <row r="1561" spans="7:7" x14ac:dyDescent="0.15">
      <c r="G1561" s="4" t="s">
        <v>1822</v>
      </c>
    </row>
    <row r="1562" spans="7:7" x14ac:dyDescent="0.15">
      <c r="G1562" s="7" t="s">
        <v>874</v>
      </c>
    </row>
    <row r="1563" spans="7:7" x14ac:dyDescent="0.15">
      <c r="G1563" s="4" t="s">
        <v>1823</v>
      </c>
    </row>
    <row r="1564" spans="7:7" x14ac:dyDescent="0.15">
      <c r="G1564" s="4" t="s">
        <v>1824</v>
      </c>
    </row>
    <row r="1565" spans="7:7" x14ac:dyDescent="0.15">
      <c r="G1565" s="7" t="s">
        <v>876</v>
      </c>
    </row>
    <row r="1566" spans="7:7" x14ac:dyDescent="0.15">
      <c r="G1566" s="4" t="s">
        <v>1825</v>
      </c>
    </row>
    <row r="1567" spans="7:7" x14ac:dyDescent="0.15">
      <c r="G1567" s="4" t="s">
        <v>1826</v>
      </c>
    </row>
    <row r="1568" spans="7:7" x14ac:dyDescent="0.15">
      <c r="G1568" s="7" t="s">
        <v>878</v>
      </c>
    </row>
    <row r="1569" spans="7:7" x14ac:dyDescent="0.15">
      <c r="G1569" s="4" t="s">
        <v>1827</v>
      </c>
    </row>
    <row r="1570" spans="7:7" x14ac:dyDescent="0.15">
      <c r="G1570" s="7" t="s">
        <v>880</v>
      </c>
    </row>
    <row r="1571" spans="7:7" x14ac:dyDescent="0.15">
      <c r="G1571" s="4" t="s">
        <v>1828</v>
      </c>
    </row>
    <row r="1572" spans="7:7" x14ac:dyDescent="0.15">
      <c r="G1572" s="4" t="s">
        <v>1829</v>
      </c>
    </row>
    <row r="1573" spans="7:7" x14ac:dyDescent="0.15">
      <c r="G1573" s="7" t="s">
        <v>882</v>
      </c>
    </row>
    <row r="1574" spans="7:7" x14ac:dyDescent="0.15">
      <c r="G1574" s="4" t="s">
        <v>1830</v>
      </c>
    </row>
    <row r="1575" spans="7:7" x14ac:dyDescent="0.15">
      <c r="G1575" s="7" t="s">
        <v>883</v>
      </c>
    </row>
    <row r="1576" spans="7:7" x14ac:dyDescent="0.15">
      <c r="G1576" s="4" t="s">
        <v>1831</v>
      </c>
    </row>
    <row r="1577" spans="7:7" x14ac:dyDescent="0.15">
      <c r="G1577" s="7" t="s">
        <v>885</v>
      </c>
    </row>
    <row r="1578" spans="7:7" x14ac:dyDescent="0.15">
      <c r="G1578" s="4" t="s">
        <v>1832</v>
      </c>
    </row>
    <row r="1579" spans="7:7" x14ac:dyDescent="0.15">
      <c r="G1579" s="4" t="s">
        <v>1833</v>
      </c>
    </row>
    <row r="1580" spans="7:7" x14ac:dyDescent="0.15">
      <c r="G1580" s="7" t="s">
        <v>887</v>
      </c>
    </row>
    <row r="1581" spans="7:7" x14ac:dyDescent="0.15">
      <c r="G1581" s="4" t="s">
        <v>1834</v>
      </c>
    </row>
    <row r="1582" spans="7:7" x14ac:dyDescent="0.15">
      <c r="G1582" s="4" t="s">
        <v>1835</v>
      </c>
    </row>
    <row r="1583" spans="7:7" x14ac:dyDescent="0.15">
      <c r="G1583" s="7" t="s">
        <v>888</v>
      </c>
    </row>
    <row r="1584" spans="7:7" x14ac:dyDescent="0.15">
      <c r="G1584" s="4" t="s">
        <v>1836</v>
      </c>
    </row>
    <row r="1585" spans="7:7" x14ac:dyDescent="0.15">
      <c r="G1585" s="4" t="s">
        <v>1837</v>
      </c>
    </row>
    <row r="1586" spans="7:7" x14ac:dyDescent="0.15">
      <c r="G1586" s="4" t="s">
        <v>1838</v>
      </c>
    </row>
    <row r="1587" spans="7:7" x14ac:dyDescent="0.15">
      <c r="G1587" s="4" t="s">
        <v>1839</v>
      </c>
    </row>
    <row r="1588" spans="7:7" x14ac:dyDescent="0.15">
      <c r="G1588" s="4" t="s">
        <v>1840</v>
      </c>
    </row>
    <row r="1589" spans="7:7" x14ac:dyDescent="0.15">
      <c r="G1589" s="7" t="s">
        <v>890</v>
      </c>
    </row>
    <row r="1590" spans="7:7" x14ac:dyDescent="0.15">
      <c r="G1590" s="4" t="s">
        <v>1841</v>
      </c>
    </row>
    <row r="1591" spans="7:7" x14ac:dyDescent="0.15">
      <c r="G1591" s="4" t="s">
        <v>1842</v>
      </c>
    </row>
    <row r="1592" spans="7:7" x14ac:dyDescent="0.15">
      <c r="G1592" s="7" t="s">
        <v>892</v>
      </c>
    </row>
    <row r="1593" spans="7:7" x14ac:dyDescent="0.15">
      <c r="G1593" s="4" t="s">
        <v>1843</v>
      </c>
    </row>
    <row r="1594" spans="7:7" x14ac:dyDescent="0.15">
      <c r="G1594" s="7" t="s">
        <v>894</v>
      </c>
    </row>
    <row r="1595" spans="7:7" x14ac:dyDescent="0.15">
      <c r="G1595" s="4" t="s">
        <v>1844</v>
      </c>
    </row>
    <row r="1596" spans="7:7" x14ac:dyDescent="0.15">
      <c r="G1596" s="7" t="s">
        <v>895</v>
      </c>
    </row>
    <row r="1597" spans="7:7" x14ac:dyDescent="0.15">
      <c r="G1597" s="4" t="s">
        <v>1845</v>
      </c>
    </row>
    <row r="1598" spans="7:7" x14ac:dyDescent="0.15">
      <c r="G1598" s="7" t="s">
        <v>897</v>
      </c>
    </row>
    <row r="1599" spans="7:7" x14ac:dyDescent="0.15">
      <c r="G1599" s="4" t="s">
        <v>1846</v>
      </c>
    </row>
    <row r="1600" spans="7:7" x14ac:dyDescent="0.15">
      <c r="G1600" s="4" t="s">
        <v>1847</v>
      </c>
    </row>
    <row r="1601" spans="7:7" x14ac:dyDescent="0.15">
      <c r="G1601" s="4" t="s">
        <v>1848</v>
      </c>
    </row>
    <row r="1602" spans="7:7" x14ac:dyDescent="0.15">
      <c r="G1602" s="7" t="s">
        <v>898</v>
      </c>
    </row>
    <row r="1603" spans="7:7" x14ac:dyDescent="0.15">
      <c r="G1603" s="4" t="s">
        <v>1849</v>
      </c>
    </row>
    <row r="1604" spans="7:7" x14ac:dyDescent="0.15">
      <c r="G1604" s="7" t="s">
        <v>900</v>
      </c>
    </row>
    <row r="1605" spans="7:7" x14ac:dyDescent="0.15">
      <c r="G1605" s="4" t="s">
        <v>1850</v>
      </c>
    </row>
    <row r="1606" spans="7:7" x14ac:dyDescent="0.15">
      <c r="G1606" s="4" t="s">
        <v>1851</v>
      </c>
    </row>
    <row r="1607" spans="7:7" x14ac:dyDescent="0.15">
      <c r="G1607" s="7" t="s">
        <v>901</v>
      </c>
    </row>
    <row r="1608" spans="7:7" x14ac:dyDescent="0.15">
      <c r="G1608" s="4" t="s">
        <v>1852</v>
      </c>
    </row>
    <row r="1609" spans="7:7" x14ac:dyDescent="0.15">
      <c r="G1609" s="4" t="s">
        <v>1853</v>
      </c>
    </row>
    <row r="1610" spans="7:7" x14ac:dyDescent="0.15">
      <c r="G1610" s="4" t="s">
        <v>1854</v>
      </c>
    </row>
    <row r="1611" spans="7:7" x14ac:dyDescent="0.15">
      <c r="G1611" s="7" t="s">
        <v>903</v>
      </c>
    </row>
    <row r="1612" spans="7:7" x14ac:dyDescent="0.15">
      <c r="G1612" s="4" t="s">
        <v>1855</v>
      </c>
    </row>
    <row r="1613" spans="7:7" x14ac:dyDescent="0.15">
      <c r="G1613" s="4" t="s">
        <v>1856</v>
      </c>
    </row>
    <row r="1614" spans="7:7" x14ac:dyDescent="0.15">
      <c r="G1614" s="7" t="s">
        <v>905</v>
      </c>
    </row>
    <row r="1615" spans="7:7" x14ac:dyDescent="0.15">
      <c r="G1615" s="4" t="s">
        <v>1857</v>
      </c>
    </row>
    <row r="1616" spans="7:7" x14ac:dyDescent="0.15">
      <c r="G1616" s="7" t="s">
        <v>907</v>
      </c>
    </row>
    <row r="1617" spans="7:7" x14ac:dyDescent="0.15">
      <c r="G1617" s="4" t="s">
        <v>1858</v>
      </c>
    </row>
    <row r="1618" spans="7:7" x14ac:dyDescent="0.15">
      <c r="G1618" s="4" t="s">
        <v>1859</v>
      </c>
    </row>
    <row r="1619" spans="7:7" x14ac:dyDescent="0.15">
      <c r="G1619" s="7" t="s">
        <v>909</v>
      </c>
    </row>
    <row r="1620" spans="7:7" x14ac:dyDescent="0.15">
      <c r="G1620" s="4" t="s">
        <v>1860</v>
      </c>
    </row>
    <row r="1621" spans="7:7" x14ac:dyDescent="0.15">
      <c r="G1621" s="7" t="s">
        <v>911</v>
      </c>
    </row>
    <row r="1622" spans="7:7" x14ac:dyDescent="0.15">
      <c r="G1622" s="4" t="s">
        <v>1861</v>
      </c>
    </row>
    <row r="1623" spans="7:7" x14ac:dyDescent="0.15">
      <c r="G1623" s="7" t="s">
        <v>913</v>
      </c>
    </row>
    <row r="1624" spans="7:7" x14ac:dyDescent="0.15">
      <c r="G1624" s="4" t="s">
        <v>1862</v>
      </c>
    </row>
    <row r="1625" spans="7:7" x14ac:dyDescent="0.15">
      <c r="G1625" s="7" t="s">
        <v>915</v>
      </c>
    </row>
    <row r="1626" spans="7:7" x14ac:dyDescent="0.15">
      <c r="G1626" s="4" t="s">
        <v>1863</v>
      </c>
    </row>
    <row r="1627" spans="7:7" x14ac:dyDescent="0.15">
      <c r="G1627" s="4" t="s">
        <v>1864</v>
      </c>
    </row>
    <row r="1628" spans="7:7" x14ac:dyDescent="0.15">
      <c r="G1628" s="4" t="s">
        <v>1865</v>
      </c>
    </row>
    <row r="1629" spans="7:7" x14ac:dyDescent="0.15">
      <c r="G1629" s="7" t="s">
        <v>917</v>
      </c>
    </row>
    <row r="1630" spans="7:7" x14ac:dyDescent="0.15">
      <c r="G1630" s="4" t="s">
        <v>1866</v>
      </c>
    </row>
    <row r="1631" spans="7:7" x14ac:dyDescent="0.15">
      <c r="G1631" s="4" t="s">
        <v>1867</v>
      </c>
    </row>
    <row r="1632" spans="7:7" x14ac:dyDescent="0.15">
      <c r="G1632" s="7" t="s">
        <v>919</v>
      </c>
    </row>
    <row r="1633" spans="7:7" x14ac:dyDescent="0.15">
      <c r="G1633" s="4" t="s">
        <v>1868</v>
      </c>
    </row>
    <row r="1634" spans="7:7" x14ac:dyDescent="0.15">
      <c r="G1634" s="7" t="s">
        <v>921</v>
      </c>
    </row>
    <row r="1635" spans="7:7" x14ac:dyDescent="0.15">
      <c r="G1635" s="4" t="s">
        <v>1869</v>
      </c>
    </row>
    <row r="1636" spans="7:7" x14ac:dyDescent="0.15">
      <c r="G1636" s="4" t="s">
        <v>1870</v>
      </c>
    </row>
    <row r="1637" spans="7:7" x14ac:dyDescent="0.15">
      <c r="G1637" s="4" t="s">
        <v>1871</v>
      </c>
    </row>
    <row r="1638" spans="7:7" x14ac:dyDescent="0.15">
      <c r="G1638" s="4" t="s">
        <v>1872</v>
      </c>
    </row>
    <row r="1639" spans="7:7" x14ac:dyDescent="0.15">
      <c r="G1639" s="4" t="s">
        <v>1873</v>
      </c>
    </row>
    <row r="1640" spans="7:7" x14ac:dyDescent="0.15">
      <c r="G1640" s="4" t="s">
        <v>1874</v>
      </c>
    </row>
    <row r="1641" spans="7:7" x14ac:dyDescent="0.15">
      <c r="G1641" s="7" t="s">
        <v>923</v>
      </c>
    </row>
    <row r="1642" spans="7:7" x14ac:dyDescent="0.15">
      <c r="G1642" s="4" t="s">
        <v>1875</v>
      </c>
    </row>
    <row r="1643" spans="7:7" x14ac:dyDescent="0.15">
      <c r="G1643" s="7" t="s">
        <v>925</v>
      </c>
    </row>
    <row r="1644" spans="7:7" x14ac:dyDescent="0.15">
      <c r="G1644" s="4" t="s">
        <v>1876</v>
      </c>
    </row>
    <row r="1645" spans="7:7" x14ac:dyDescent="0.15">
      <c r="G1645" s="7" t="s">
        <v>926</v>
      </c>
    </row>
    <row r="1646" spans="7:7" x14ac:dyDescent="0.15">
      <c r="G1646" s="4" t="s">
        <v>1877</v>
      </c>
    </row>
    <row r="1647" spans="7:7" x14ac:dyDescent="0.15">
      <c r="G1647" s="7" t="s">
        <v>928</v>
      </c>
    </row>
    <row r="1648" spans="7:7" x14ac:dyDescent="0.15">
      <c r="G1648" s="4" t="s">
        <v>1878</v>
      </c>
    </row>
    <row r="1649" spans="7:7" x14ac:dyDescent="0.15">
      <c r="G1649" s="7" t="s">
        <v>930</v>
      </c>
    </row>
    <row r="1650" spans="7:7" x14ac:dyDescent="0.15">
      <c r="G1650" s="4" t="s">
        <v>1879</v>
      </c>
    </row>
    <row r="1651" spans="7:7" x14ac:dyDescent="0.15">
      <c r="G1651" s="7" t="s">
        <v>932</v>
      </c>
    </row>
    <row r="1652" spans="7:7" x14ac:dyDescent="0.15">
      <c r="G1652" s="4" t="s">
        <v>1880</v>
      </c>
    </row>
    <row r="1653" spans="7:7" x14ac:dyDescent="0.15">
      <c r="G1653" s="4" t="s">
        <v>1881</v>
      </c>
    </row>
    <row r="1654" spans="7:7" x14ac:dyDescent="0.15">
      <c r="G1654" s="4" t="s">
        <v>1882</v>
      </c>
    </row>
    <row r="1655" spans="7:7" x14ac:dyDescent="0.15">
      <c r="G1655" s="7" t="s">
        <v>934</v>
      </c>
    </row>
    <row r="1656" spans="7:7" x14ac:dyDescent="0.15">
      <c r="G1656" s="4" t="s">
        <v>1883</v>
      </c>
    </row>
    <row r="1657" spans="7:7" x14ac:dyDescent="0.15">
      <c r="G1657" s="4" t="s">
        <v>1884</v>
      </c>
    </row>
    <row r="1658" spans="7:7" x14ac:dyDescent="0.15">
      <c r="G1658" s="7" t="s">
        <v>936</v>
      </c>
    </row>
    <row r="1659" spans="7:7" x14ac:dyDescent="0.15">
      <c r="G1659" s="4" t="s">
        <v>1885</v>
      </c>
    </row>
    <row r="1660" spans="7:7" x14ac:dyDescent="0.15">
      <c r="G1660" s="7" t="s">
        <v>938</v>
      </c>
    </row>
    <row r="1661" spans="7:7" x14ac:dyDescent="0.15">
      <c r="G1661" s="4" t="s">
        <v>1886</v>
      </c>
    </row>
    <row r="1662" spans="7:7" x14ac:dyDescent="0.15">
      <c r="G1662" s="7" t="s">
        <v>941</v>
      </c>
    </row>
    <row r="1663" spans="7:7" x14ac:dyDescent="0.15">
      <c r="G1663" s="4" t="s">
        <v>1887</v>
      </c>
    </row>
    <row r="1664" spans="7:7" x14ac:dyDescent="0.15">
      <c r="G1664" s="4" t="s">
        <v>1888</v>
      </c>
    </row>
    <row r="1665" spans="7:7" x14ac:dyDescent="0.15">
      <c r="G1665" s="7" t="s">
        <v>943</v>
      </c>
    </row>
    <row r="1666" spans="7:7" x14ac:dyDescent="0.15">
      <c r="G1666" s="4" t="s">
        <v>1889</v>
      </c>
    </row>
    <row r="1667" spans="7:7" x14ac:dyDescent="0.15">
      <c r="G1667" s="4" t="s">
        <v>1890</v>
      </c>
    </row>
    <row r="1668" spans="7:7" x14ac:dyDescent="0.15">
      <c r="G1668" s="4" t="s">
        <v>1891</v>
      </c>
    </row>
    <row r="1669" spans="7:7" x14ac:dyDescent="0.15">
      <c r="G1669" s="7" t="s">
        <v>944</v>
      </c>
    </row>
    <row r="1670" spans="7:7" x14ac:dyDescent="0.15">
      <c r="G1670" s="4" t="s">
        <v>1892</v>
      </c>
    </row>
    <row r="1671" spans="7:7" x14ac:dyDescent="0.15">
      <c r="G1671" s="7" t="s">
        <v>946</v>
      </c>
    </row>
    <row r="1672" spans="7:7" x14ac:dyDescent="0.15">
      <c r="G1672" s="4" t="s">
        <v>1893</v>
      </c>
    </row>
    <row r="1673" spans="7:7" x14ac:dyDescent="0.15">
      <c r="G1673" s="7" t="s">
        <v>948</v>
      </c>
    </row>
    <row r="1674" spans="7:7" x14ac:dyDescent="0.15">
      <c r="G1674" s="4" t="s">
        <v>1894</v>
      </c>
    </row>
    <row r="1675" spans="7:7" x14ac:dyDescent="0.15">
      <c r="G1675" s="7" t="s">
        <v>949</v>
      </c>
    </row>
    <row r="1676" spans="7:7" x14ac:dyDescent="0.15">
      <c r="G1676" s="4" t="s">
        <v>1895</v>
      </c>
    </row>
    <row r="1677" spans="7:7" x14ac:dyDescent="0.15">
      <c r="G1677" s="7" t="s">
        <v>951</v>
      </c>
    </row>
    <row r="1678" spans="7:7" x14ac:dyDescent="0.15">
      <c r="G1678" s="4" t="s">
        <v>1896</v>
      </c>
    </row>
    <row r="1679" spans="7:7" x14ac:dyDescent="0.15">
      <c r="G1679" s="4" t="s">
        <v>1897</v>
      </c>
    </row>
    <row r="1680" spans="7:7" x14ac:dyDescent="0.15">
      <c r="G1680" s="4" t="s">
        <v>1898</v>
      </c>
    </row>
    <row r="1681" spans="7:7" x14ac:dyDescent="0.15">
      <c r="G1681" s="4" t="s">
        <v>1899</v>
      </c>
    </row>
    <row r="1682" spans="7:7" x14ac:dyDescent="0.15">
      <c r="G1682" s="4" t="s">
        <v>1900</v>
      </c>
    </row>
    <row r="1683" spans="7:7" x14ac:dyDescent="0.15">
      <c r="G1683" s="7" t="s">
        <v>954</v>
      </c>
    </row>
    <row r="1684" spans="7:7" x14ac:dyDescent="0.15">
      <c r="G1684" s="4" t="s">
        <v>1901</v>
      </c>
    </row>
    <row r="1685" spans="7:7" x14ac:dyDescent="0.15">
      <c r="G1685" s="4" t="s">
        <v>1902</v>
      </c>
    </row>
    <row r="1686" spans="7:7" x14ac:dyDescent="0.15">
      <c r="G1686" s="7" t="s">
        <v>956</v>
      </c>
    </row>
    <row r="1687" spans="7:7" x14ac:dyDescent="0.15">
      <c r="G1687" s="4" t="s">
        <v>1903</v>
      </c>
    </row>
    <row r="1688" spans="7:7" x14ac:dyDescent="0.15">
      <c r="G1688" s="4" t="s">
        <v>1904</v>
      </c>
    </row>
    <row r="1689" spans="7:7" x14ac:dyDescent="0.15">
      <c r="G1689" s="7" t="s">
        <v>957</v>
      </c>
    </row>
    <row r="1690" spans="7:7" x14ac:dyDescent="0.15">
      <c r="G1690" s="4" t="s">
        <v>1905</v>
      </c>
    </row>
    <row r="1691" spans="7:7" x14ac:dyDescent="0.15">
      <c r="G1691" s="4" t="s">
        <v>1906</v>
      </c>
    </row>
    <row r="1692" spans="7:7" x14ac:dyDescent="0.15">
      <c r="G1692" s="7" t="s">
        <v>959</v>
      </c>
    </row>
    <row r="1693" spans="7:7" x14ac:dyDescent="0.15">
      <c r="G1693" s="4" t="s">
        <v>1907</v>
      </c>
    </row>
    <row r="1694" spans="7:7" x14ac:dyDescent="0.15">
      <c r="G1694" s="7" t="s">
        <v>961</v>
      </c>
    </row>
    <row r="1695" spans="7:7" x14ac:dyDescent="0.15">
      <c r="G1695" s="4" t="s">
        <v>1908</v>
      </c>
    </row>
    <row r="1696" spans="7:7" x14ac:dyDescent="0.15">
      <c r="G1696" s="7" t="s">
        <v>962</v>
      </c>
    </row>
    <row r="1697" spans="7:7" x14ac:dyDescent="0.15">
      <c r="G1697" s="4" t="s">
        <v>1909</v>
      </c>
    </row>
    <row r="1698" spans="7:7" x14ac:dyDescent="0.15">
      <c r="G1698" s="4" t="s">
        <v>1910</v>
      </c>
    </row>
    <row r="1699" spans="7:7" x14ac:dyDescent="0.15">
      <c r="G1699" s="7" t="s">
        <v>964</v>
      </c>
    </row>
    <row r="1700" spans="7:7" x14ac:dyDescent="0.15">
      <c r="G1700" s="4" t="s">
        <v>1911</v>
      </c>
    </row>
    <row r="1701" spans="7:7" x14ac:dyDescent="0.15">
      <c r="G1701" s="4" t="s">
        <v>1912</v>
      </c>
    </row>
    <row r="1702" spans="7:7" x14ac:dyDescent="0.15">
      <c r="G1702" s="4" t="s">
        <v>1913</v>
      </c>
    </row>
    <row r="1703" spans="7:7" x14ac:dyDescent="0.15">
      <c r="G1703" s="7" t="s">
        <v>966</v>
      </c>
    </row>
    <row r="1704" spans="7:7" x14ac:dyDescent="0.15">
      <c r="G1704" s="4" t="s">
        <v>1914</v>
      </c>
    </row>
    <row r="1705" spans="7:7" x14ac:dyDescent="0.15">
      <c r="G1705" s="4" t="s">
        <v>1915</v>
      </c>
    </row>
    <row r="1706" spans="7:7" x14ac:dyDescent="0.15">
      <c r="G1706" s="4" t="s">
        <v>1916</v>
      </c>
    </row>
    <row r="1707" spans="7:7" x14ac:dyDescent="0.15">
      <c r="G1707" s="4" t="s">
        <v>1917</v>
      </c>
    </row>
    <row r="1708" spans="7:7" x14ac:dyDescent="0.15">
      <c r="G1708" s="7" t="s">
        <v>968</v>
      </c>
    </row>
    <row r="1709" spans="7:7" x14ac:dyDescent="0.15">
      <c r="G1709" s="4" t="s">
        <v>1918</v>
      </c>
    </row>
    <row r="1710" spans="7:7" x14ac:dyDescent="0.15">
      <c r="G1710" s="4" t="s">
        <v>1919</v>
      </c>
    </row>
    <row r="1711" spans="7:7" x14ac:dyDescent="0.15">
      <c r="G1711" s="7" t="s">
        <v>970</v>
      </c>
    </row>
    <row r="1712" spans="7:7" x14ac:dyDescent="0.15">
      <c r="G1712" s="4" t="s">
        <v>1920</v>
      </c>
    </row>
    <row r="1713" spans="7:7" x14ac:dyDescent="0.15">
      <c r="G1713" s="7" t="s">
        <v>971</v>
      </c>
    </row>
    <row r="1714" spans="7:7" x14ac:dyDescent="0.15">
      <c r="G1714" s="4" t="s">
        <v>1921</v>
      </c>
    </row>
    <row r="1715" spans="7:7" x14ac:dyDescent="0.15">
      <c r="G1715" s="4" t="s">
        <v>1922</v>
      </c>
    </row>
    <row r="1716" spans="7:7" x14ac:dyDescent="0.15">
      <c r="G1716" s="4" t="s">
        <v>1923</v>
      </c>
    </row>
    <row r="1717" spans="7:7" x14ac:dyDescent="0.15">
      <c r="G1717" s="4" t="s">
        <v>1924</v>
      </c>
    </row>
    <row r="1718" spans="7:7" x14ac:dyDescent="0.15">
      <c r="G1718" s="4" t="s">
        <v>1925</v>
      </c>
    </row>
    <row r="1719" spans="7:7" x14ac:dyDescent="0.15">
      <c r="G1719" s="7" t="s">
        <v>973</v>
      </c>
    </row>
    <row r="1720" spans="7:7" x14ac:dyDescent="0.15">
      <c r="G1720" s="4" t="s">
        <v>1926</v>
      </c>
    </row>
    <row r="1721" spans="7:7" x14ac:dyDescent="0.15">
      <c r="G1721" s="4" t="s">
        <v>1927</v>
      </c>
    </row>
    <row r="1722" spans="7:7" x14ac:dyDescent="0.15">
      <c r="G1722" s="4" t="s">
        <v>1928</v>
      </c>
    </row>
    <row r="1723" spans="7:7" x14ac:dyDescent="0.15">
      <c r="G1723" s="4" t="s">
        <v>1929</v>
      </c>
    </row>
    <row r="1724" spans="7:7" x14ac:dyDescent="0.15">
      <c r="G1724" s="4" t="s">
        <v>1930</v>
      </c>
    </row>
    <row r="1725" spans="7:7" x14ac:dyDescent="0.15">
      <c r="G1725" s="4" t="s">
        <v>1931</v>
      </c>
    </row>
    <row r="1726" spans="7:7" x14ac:dyDescent="0.15">
      <c r="G1726" s="7" t="s">
        <v>975</v>
      </c>
    </row>
    <row r="1727" spans="7:7" x14ac:dyDescent="0.15">
      <c r="G1727" s="4" t="s">
        <v>1932</v>
      </c>
    </row>
    <row r="1728" spans="7:7" x14ac:dyDescent="0.15">
      <c r="G1728" s="4" t="s">
        <v>1933</v>
      </c>
    </row>
    <row r="1729" spans="7:7" x14ac:dyDescent="0.15">
      <c r="G1729" s="4" t="s">
        <v>1934</v>
      </c>
    </row>
    <row r="1730" spans="7:7" x14ac:dyDescent="0.15">
      <c r="G1730" s="4" t="s">
        <v>1935</v>
      </c>
    </row>
    <row r="1731" spans="7:7" x14ac:dyDescent="0.15">
      <c r="G1731" s="4" t="s">
        <v>1936</v>
      </c>
    </row>
    <row r="1732" spans="7:7" x14ac:dyDescent="0.15">
      <c r="G1732" s="4" t="s">
        <v>1937</v>
      </c>
    </row>
    <row r="1733" spans="7:7" x14ac:dyDescent="0.15">
      <c r="G1733" s="4" t="s">
        <v>1938</v>
      </c>
    </row>
    <row r="1734" spans="7:7" x14ac:dyDescent="0.15">
      <c r="G1734" s="4" t="s">
        <v>1939</v>
      </c>
    </row>
    <row r="1735" spans="7:7" x14ac:dyDescent="0.15">
      <c r="G1735" s="7" t="s">
        <v>977</v>
      </c>
    </row>
    <row r="1736" spans="7:7" x14ac:dyDescent="0.15">
      <c r="G1736" s="4" t="s">
        <v>1940</v>
      </c>
    </row>
    <row r="1737" spans="7:7" x14ac:dyDescent="0.15">
      <c r="G1737" s="4" t="s">
        <v>1941</v>
      </c>
    </row>
    <row r="1738" spans="7:7" x14ac:dyDescent="0.15">
      <c r="G1738" s="4" t="s">
        <v>1942</v>
      </c>
    </row>
    <row r="1739" spans="7:7" x14ac:dyDescent="0.15">
      <c r="G1739" s="7" t="s">
        <v>978</v>
      </c>
    </row>
    <row r="1740" spans="7:7" x14ac:dyDescent="0.15">
      <c r="G1740" s="4" t="s">
        <v>1943</v>
      </c>
    </row>
    <row r="1741" spans="7:7" x14ac:dyDescent="0.15">
      <c r="G1741" s="4" t="s">
        <v>1944</v>
      </c>
    </row>
    <row r="1742" spans="7:7" x14ac:dyDescent="0.15">
      <c r="G1742" s="4" t="s">
        <v>1945</v>
      </c>
    </row>
    <row r="1743" spans="7:7" x14ac:dyDescent="0.15">
      <c r="G1743" s="4" t="s">
        <v>1946</v>
      </c>
    </row>
    <row r="1744" spans="7:7" x14ac:dyDescent="0.15">
      <c r="G1744" s="4" t="s">
        <v>1947</v>
      </c>
    </row>
    <row r="1745" spans="7:7" x14ac:dyDescent="0.15">
      <c r="G1745" s="4" t="s">
        <v>1948</v>
      </c>
    </row>
    <row r="1746" spans="7:7" x14ac:dyDescent="0.15">
      <c r="G1746" s="7" t="s">
        <v>980</v>
      </c>
    </row>
    <row r="1747" spans="7:7" x14ac:dyDescent="0.15">
      <c r="G1747" s="4" t="s">
        <v>1949</v>
      </c>
    </row>
    <row r="1748" spans="7:7" x14ac:dyDescent="0.15">
      <c r="G1748" s="4" t="s">
        <v>1950</v>
      </c>
    </row>
    <row r="1749" spans="7:7" x14ac:dyDescent="0.15">
      <c r="G1749" s="4" t="s">
        <v>1951</v>
      </c>
    </row>
    <row r="1750" spans="7:7" x14ac:dyDescent="0.15">
      <c r="G1750" s="4" t="s">
        <v>1952</v>
      </c>
    </row>
    <row r="1751" spans="7:7" x14ac:dyDescent="0.15">
      <c r="G1751" s="4" t="s">
        <v>1953</v>
      </c>
    </row>
    <row r="1752" spans="7:7" x14ac:dyDescent="0.15">
      <c r="G1752" s="4" t="s">
        <v>1954</v>
      </c>
    </row>
    <row r="1753" spans="7:7" x14ac:dyDescent="0.15">
      <c r="G1753" s="4" t="s">
        <v>1955</v>
      </c>
    </row>
    <row r="1754" spans="7:7" x14ac:dyDescent="0.15">
      <c r="G1754" s="7" t="s">
        <v>983</v>
      </c>
    </row>
    <row r="1755" spans="7:7" x14ac:dyDescent="0.15">
      <c r="G1755" s="4" t="s">
        <v>1956</v>
      </c>
    </row>
    <row r="1756" spans="7:7" x14ac:dyDescent="0.15">
      <c r="G1756" s="7" t="s">
        <v>985</v>
      </c>
    </row>
    <row r="1757" spans="7:7" x14ac:dyDescent="0.15">
      <c r="G1757" s="4" t="s">
        <v>1957</v>
      </c>
    </row>
    <row r="1758" spans="7:7" x14ac:dyDescent="0.15">
      <c r="G1758" s="7" t="s">
        <v>987</v>
      </c>
    </row>
    <row r="1759" spans="7:7" x14ac:dyDescent="0.15">
      <c r="G1759" s="4" t="s">
        <v>1958</v>
      </c>
    </row>
    <row r="1760" spans="7:7" x14ac:dyDescent="0.15">
      <c r="G1760" s="7" t="s">
        <v>989</v>
      </c>
    </row>
    <row r="1761" spans="7:7" x14ac:dyDescent="0.15">
      <c r="G1761" s="4" t="s">
        <v>1959</v>
      </c>
    </row>
    <row r="1762" spans="7:7" x14ac:dyDescent="0.15">
      <c r="G1762" s="7" t="s">
        <v>990</v>
      </c>
    </row>
    <row r="1763" spans="7:7" x14ac:dyDescent="0.15">
      <c r="G1763" s="4" t="s">
        <v>1960</v>
      </c>
    </row>
    <row r="1764" spans="7:7" x14ac:dyDescent="0.15">
      <c r="G1764" s="4" t="s">
        <v>1961</v>
      </c>
    </row>
    <row r="1765" spans="7:7" x14ac:dyDescent="0.15">
      <c r="G1765" s="7" t="s">
        <v>992</v>
      </c>
    </row>
    <row r="1766" spans="7:7" x14ac:dyDescent="0.15">
      <c r="G1766" s="4" t="s">
        <v>1962</v>
      </c>
    </row>
    <row r="1767" spans="7:7" x14ac:dyDescent="0.15">
      <c r="G1767" s="7" t="s">
        <v>994</v>
      </c>
    </row>
    <row r="1768" spans="7:7" x14ac:dyDescent="0.15">
      <c r="G1768" s="4" t="s">
        <v>1963</v>
      </c>
    </row>
    <row r="1769" spans="7:7" x14ac:dyDescent="0.15">
      <c r="G1769" s="4" t="s">
        <v>1964</v>
      </c>
    </row>
    <row r="1770" spans="7:7" x14ac:dyDescent="0.15">
      <c r="G1770" s="4" t="s">
        <v>1965</v>
      </c>
    </row>
    <row r="1771" spans="7:7" x14ac:dyDescent="0.15">
      <c r="G1771" s="7" t="s">
        <v>995</v>
      </c>
    </row>
    <row r="1772" spans="7:7" x14ac:dyDescent="0.15">
      <c r="G1772" s="4" t="s">
        <v>1966</v>
      </c>
    </row>
    <row r="1773" spans="7:7" x14ac:dyDescent="0.15">
      <c r="G1773" s="4" t="s">
        <v>1967</v>
      </c>
    </row>
    <row r="1774" spans="7:7" x14ac:dyDescent="0.15">
      <c r="G1774" s="7" t="s">
        <v>997</v>
      </c>
    </row>
    <row r="1775" spans="7:7" x14ac:dyDescent="0.15">
      <c r="G1775" s="4" t="s">
        <v>1968</v>
      </c>
    </row>
    <row r="1776" spans="7:7" x14ac:dyDescent="0.15">
      <c r="G1776" s="7" t="s">
        <v>998</v>
      </c>
    </row>
    <row r="1777" spans="7:7" x14ac:dyDescent="0.15">
      <c r="G1777" s="4" t="s">
        <v>1969</v>
      </c>
    </row>
    <row r="1778" spans="7:7" x14ac:dyDescent="0.15">
      <c r="G1778" s="7" t="s">
        <v>1000</v>
      </c>
    </row>
    <row r="1779" spans="7:7" x14ac:dyDescent="0.15">
      <c r="G1779" s="4" t="s">
        <v>1970</v>
      </c>
    </row>
    <row r="1780" spans="7:7" x14ac:dyDescent="0.15">
      <c r="G1780" s="4" t="s">
        <v>1971</v>
      </c>
    </row>
    <row r="1781" spans="7:7" x14ac:dyDescent="0.15">
      <c r="G1781" s="7" t="s">
        <v>1002</v>
      </c>
    </row>
    <row r="1782" spans="7:7" x14ac:dyDescent="0.15">
      <c r="G1782" s="4" t="s">
        <v>1972</v>
      </c>
    </row>
    <row r="1783" spans="7:7" x14ac:dyDescent="0.15">
      <c r="G1783" s="4" t="s">
        <v>1973</v>
      </c>
    </row>
    <row r="1784" spans="7:7" x14ac:dyDescent="0.15">
      <c r="G1784" s="4" t="s">
        <v>1974</v>
      </c>
    </row>
    <row r="1785" spans="7:7" x14ac:dyDescent="0.15">
      <c r="G1785" s="4" t="s">
        <v>1975</v>
      </c>
    </row>
    <row r="1786" spans="7:7" x14ac:dyDescent="0.15">
      <c r="G1786" s="4" t="s">
        <v>1976</v>
      </c>
    </row>
    <row r="1787" spans="7:7" x14ac:dyDescent="0.15">
      <c r="G1787" s="4" t="s">
        <v>1977</v>
      </c>
    </row>
    <row r="1788" spans="7:7" x14ac:dyDescent="0.15">
      <c r="G1788" s="4" t="s">
        <v>1978</v>
      </c>
    </row>
    <row r="1789" spans="7:7" x14ac:dyDescent="0.15">
      <c r="G1789" s="7" t="s">
        <v>1003</v>
      </c>
    </row>
    <row r="1790" spans="7:7" x14ac:dyDescent="0.15">
      <c r="G1790" s="4" t="s">
        <v>1979</v>
      </c>
    </row>
    <row r="1791" spans="7:7" x14ac:dyDescent="0.15">
      <c r="G1791" s="4" t="s">
        <v>1980</v>
      </c>
    </row>
    <row r="1792" spans="7:7" x14ac:dyDescent="0.15">
      <c r="G1792" s="4" t="s">
        <v>1981</v>
      </c>
    </row>
    <row r="1793" spans="7:7" x14ac:dyDescent="0.15">
      <c r="G1793" s="7" t="s">
        <v>1005</v>
      </c>
    </row>
    <row r="1794" spans="7:7" x14ac:dyDescent="0.15">
      <c r="G1794" s="4" t="s">
        <v>1982</v>
      </c>
    </row>
    <row r="1795" spans="7:7" x14ac:dyDescent="0.15">
      <c r="G1795" s="7" t="s">
        <v>1006</v>
      </c>
    </row>
    <row r="1796" spans="7:7" x14ac:dyDescent="0.15">
      <c r="G1796" s="4" t="s">
        <v>1983</v>
      </c>
    </row>
    <row r="1797" spans="7:7" x14ac:dyDescent="0.15">
      <c r="G1797" s="4" t="s">
        <v>1984</v>
      </c>
    </row>
    <row r="1798" spans="7:7" x14ac:dyDescent="0.15">
      <c r="G1798" s="4" t="s">
        <v>1985</v>
      </c>
    </row>
    <row r="1799" spans="7:7" x14ac:dyDescent="0.15">
      <c r="G1799" s="4" t="s">
        <v>1986</v>
      </c>
    </row>
    <row r="1800" spans="7:7" x14ac:dyDescent="0.15">
      <c r="G1800" s="4" t="s">
        <v>1987</v>
      </c>
    </row>
    <row r="1801" spans="7:7" x14ac:dyDescent="0.15">
      <c r="G1801" s="4" t="s">
        <v>1988</v>
      </c>
    </row>
    <row r="1802" spans="7:7" x14ac:dyDescent="0.15">
      <c r="G1802" s="4" t="s">
        <v>1989</v>
      </c>
    </row>
    <row r="1803" spans="7:7" x14ac:dyDescent="0.15">
      <c r="G1803" s="7" t="s">
        <v>1008</v>
      </c>
    </row>
    <row r="1804" spans="7:7" x14ac:dyDescent="0.15">
      <c r="G1804" s="4" t="s">
        <v>1990</v>
      </c>
    </row>
    <row r="1805" spans="7:7" x14ac:dyDescent="0.15">
      <c r="G1805" s="7" t="s">
        <v>1010</v>
      </c>
    </row>
    <row r="1806" spans="7:7" x14ac:dyDescent="0.15">
      <c r="G1806" s="4" t="s">
        <v>1991</v>
      </c>
    </row>
    <row r="1807" spans="7:7" x14ac:dyDescent="0.15">
      <c r="G1807" s="4" t="s">
        <v>1992</v>
      </c>
    </row>
    <row r="1808" spans="7:7" x14ac:dyDescent="0.15">
      <c r="G1808" s="7" t="s">
        <v>1011</v>
      </c>
    </row>
    <row r="1809" spans="7:7" x14ac:dyDescent="0.15">
      <c r="G1809" s="4" t="s">
        <v>1993</v>
      </c>
    </row>
    <row r="1810" spans="7:7" x14ac:dyDescent="0.15">
      <c r="G1810" s="4" t="s">
        <v>1994</v>
      </c>
    </row>
    <row r="1811" spans="7:7" x14ac:dyDescent="0.15">
      <c r="G1811" s="7" t="s">
        <v>1013</v>
      </c>
    </row>
    <row r="1812" spans="7:7" x14ac:dyDescent="0.15">
      <c r="G1812" s="4" t="s">
        <v>1995</v>
      </c>
    </row>
    <row r="1813" spans="7:7" x14ac:dyDescent="0.15">
      <c r="G1813" s="4" t="s">
        <v>1996</v>
      </c>
    </row>
    <row r="1814" spans="7:7" x14ac:dyDescent="0.15">
      <c r="G1814" s="7" t="s">
        <v>1015</v>
      </c>
    </row>
    <row r="1815" spans="7:7" x14ac:dyDescent="0.15">
      <c r="G1815" s="4" t="s">
        <v>1997</v>
      </c>
    </row>
    <row r="1816" spans="7:7" x14ac:dyDescent="0.15">
      <c r="G1816" s="7" t="s">
        <v>1016</v>
      </c>
    </row>
    <row r="1817" spans="7:7" x14ac:dyDescent="0.15">
      <c r="G1817" s="4" t="s">
        <v>1998</v>
      </c>
    </row>
    <row r="1818" spans="7:7" x14ac:dyDescent="0.15">
      <c r="G1818" s="4" t="s">
        <v>1999</v>
      </c>
    </row>
    <row r="1819" spans="7:7" x14ac:dyDescent="0.15">
      <c r="G1819" s="7" t="s">
        <v>1018</v>
      </c>
    </row>
    <row r="1820" spans="7:7" x14ac:dyDescent="0.15">
      <c r="G1820" s="4" t="s">
        <v>2000</v>
      </c>
    </row>
    <row r="1821" spans="7:7" x14ac:dyDescent="0.15">
      <c r="G1821" s="4" t="s">
        <v>2001</v>
      </c>
    </row>
    <row r="1822" spans="7:7" x14ac:dyDescent="0.15">
      <c r="G1822" s="7" t="s">
        <v>1019</v>
      </c>
    </row>
    <row r="1823" spans="7:7" x14ac:dyDescent="0.15">
      <c r="G1823" s="4" t="s">
        <v>2002</v>
      </c>
    </row>
    <row r="1824" spans="7:7" x14ac:dyDescent="0.15">
      <c r="G1824" s="4" t="s">
        <v>2003</v>
      </c>
    </row>
    <row r="1825" spans="7:7" x14ac:dyDescent="0.15">
      <c r="G1825" s="7" t="s">
        <v>1021</v>
      </c>
    </row>
    <row r="1826" spans="7:7" x14ac:dyDescent="0.15">
      <c r="G1826" s="4" t="s">
        <v>2004</v>
      </c>
    </row>
    <row r="1827" spans="7:7" x14ac:dyDescent="0.15">
      <c r="G1827" s="4" t="s">
        <v>2005</v>
      </c>
    </row>
    <row r="1828" spans="7:7" x14ac:dyDescent="0.15">
      <c r="G1828" s="7" t="s">
        <v>1023</v>
      </c>
    </row>
    <row r="1829" spans="7:7" x14ac:dyDescent="0.15">
      <c r="G1829" s="4" t="s">
        <v>2006</v>
      </c>
    </row>
    <row r="1830" spans="7:7" x14ac:dyDescent="0.15">
      <c r="G1830" s="7" t="s">
        <v>1025</v>
      </c>
    </row>
    <row r="1831" spans="7:7" x14ac:dyDescent="0.15">
      <c r="G1831" s="4" t="s">
        <v>2007</v>
      </c>
    </row>
    <row r="1832" spans="7:7" x14ac:dyDescent="0.15">
      <c r="G1832" s="4" t="s">
        <v>2008</v>
      </c>
    </row>
    <row r="1833" spans="7:7" x14ac:dyDescent="0.15">
      <c r="G1833" s="4" t="s">
        <v>2009</v>
      </c>
    </row>
    <row r="1834" spans="7:7" x14ac:dyDescent="0.15">
      <c r="G1834" s="4" t="s">
        <v>2010</v>
      </c>
    </row>
    <row r="1835" spans="7:7" x14ac:dyDescent="0.15">
      <c r="G1835" s="7" t="s">
        <v>1026</v>
      </c>
    </row>
    <row r="1836" spans="7:7" x14ac:dyDescent="0.15">
      <c r="G1836" s="4" t="s">
        <v>2011</v>
      </c>
    </row>
    <row r="1837" spans="7:7" x14ac:dyDescent="0.15">
      <c r="G1837" s="4" t="s">
        <v>2012</v>
      </c>
    </row>
    <row r="1838" spans="7:7" x14ac:dyDescent="0.15">
      <c r="G1838" s="4" t="s">
        <v>2013</v>
      </c>
    </row>
    <row r="1839" spans="7:7" x14ac:dyDescent="0.15">
      <c r="G1839" s="4" t="s">
        <v>2014</v>
      </c>
    </row>
    <row r="1840" spans="7:7" x14ac:dyDescent="0.15">
      <c r="G1840" s="7" t="s">
        <v>1029</v>
      </c>
    </row>
    <row r="1841" spans="7:7" x14ac:dyDescent="0.15">
      <c r="G1841" s="4" t="s">
        <v>2015</v>
      </c>
    </row>
    <row r="1842" spans="7:7" x14ac:dyDescent="0.15">
      <c r="G1842" s="4" t="s">
        <v>2016</v>
      </c>
    </row>
    <row r="1843" spans="7:7" x14ac:dyDescent="0.15">
      <c r="G1843" s="7" t="s">
        <v>1031</v>
      </c>
    </row>
    <row r="1844" spans="7:7" x14ac:dyDescent="0.15">
      <c r="G1844" s="4" t="s">
        <v>2017</v>
      </c>
    </row>
    <row r="1845" spans="7:7" x14ac:dyDescent="0.15">
      <c r="G1845" s="7" t="s">
        <v>1033</v>
      </c>
    </row>
    <row r="1846" spans="7:7" x14ac:dyDescent="0.15">
      <c r="G1846" s="4" t="s">
        <v>2018</v>
      </c>
    </row>
    <row r="1847" spans="7:7" x14ac:dyDescent="0.15">
      <c r="G1847" s="7" t="s">
        <v>1035</v>
      </c>
    </row>
    <row r="1848" spans="7:7" x14ac:dyDescent="0.15">
      <c r="G1848" s="4" t="s">
        <v>2019</v>
      </c>
    </row>
    <row r="1849" spans="7:7" x14ac:dyDescent="0.15">
      <c r="G1849" s="4" t="s">
        <v>2020</v>
      </c>
    </row>
    <row r="1850" spans="7:7" x14ac:dyDescent="0.15">
      <c r="G1850" s="7" t="s">
        <v>1037</v>
      </c>
    </row>
    <row r="1851" spans="7:7" x14ac:dyDescent="0.15">
      <c r="G1851" s="4" t="s">
        <v>2021</v>
      </c>
    </row>
    <row r="1852" spans="7:7" x14ac:dyDescent="0.15">
      <c r="G1852" s="4" t="s">
        <v>2022</v>
      </c>
    </row>
    <row r="1853" spans="7:7" x14ac:dyDescent="0.15">
      <c r="G1853" s="4" t="s">
        <v>2023</v>
      </c>
    </row>
    <row r="1854" spans="7:7" x14ac:dyDescent="0.15">
      <c r="G1854" s="4" t="s">
        <v>2024</v>
      </c>
    </row>
    <row r="1855" spans="7:7" x14ac:dyDescent="0.15">
      <c r="G1855" s="4" t="s">
        <v>2025</v>
      </c>
    </row>
    <row r="1856" spans="7:7" x14ac:dyDescent="0.15">
      <c r="G1856" s="4" t="s">
        <v>2026</v>
      </c>
    </row>
    <row r="1857" spans="7:7" x14ac:dyDescent="0.15">
      <c r="G1857" s="4" t="s">
        <v>2027</v>
      </c>
    </row>
    <row r="1858" spans="7:7" x14ac:dyDescent="0.15">
      <c r="G1858" s="7" t="s">
        <v>1039</v>
      </c>
    </row>
    <row r="1859" spans="7:7" x14ac:dyDescent="0.15">
      <c r="G1859" s="4" t="s">
        <v>2028</v>
      </c>
    </row>
    <row r="1860" spans="7:7" x14ac:dyDescent="0.15">
      <c r="G1860" s="4" t="s">
        <v>2029</v>
      </c>
    </row>
    <row r="1861" spans="7:7" x14ac:dyDescent="0.15">
      <c r="G1861" s="7" t="s">
        <v>1041</v>
      </c>
    </row>
    <row r="1862" spans="7:7" x14ac:dyDescent="0.15">
      <c r="G1862" s="4" t="s">
        <v>2030</v>
      </c>
    </row>
    <row r="1863" spans="7:7" x14ac:dyDescent="0.15">
      <c r="G1863" s="4" t="s">
        <v>2031</v>
      </c>
    </row>
    <row r="1864" spans="7:7" x14ac:dyDescent="0.15">
      <c r="G1864" s="7" t="s">
        <v>1043</v>
      </c>
    </row>
    <row r="1865" spans="7:7" x14ac:dyDescent="0.15">
      <c r="G1865" s="4" t="s">
        <v>2032</v>
      </c>
    </row>
    <row r="1866" spans="7:7" x14ac:dyDescent="0.15">
      <c r="G1866" s="7" t="s">
        <v>1045</v>
      </c>
    </row>
    <row r="1867" spans="7:7" x14ac:dyDescent="0.15">
      <c r="G1867" s="4" t="s">
        <v>2033</v>
      </c>
    </row>
    <row r="1868" spans="7:7" x14ac:dyDescent="0.15">
      <c r="G1868" s="7" t="s">
        <v>1047</v>
      </c>
    </row>
    <row r="1869" spans="7:7" x14ac:dyDescent="0.15">
      <c r="G1869" s="4" t="s">
        <v>2034</v>
      </c>
    </row>
    <row r="1870" spans="7:7" x14ac:dyDescent="0.15">
      <c r="G1870" s="4" t="s">
        <v>2035</v>
      </c>
    </row>
    <row r="1871" spans="7:7" x14ac:dyDescent="0.15">
      <c r="G1871" s="7" t="s">
        <v>1049</v>
      </c>
    </row>
    <row r="1872" spans="7:7" x14ac:dyDescent="0.15">
      <c r="G1872" s="4" t="s">
        <v>2036</v>
      </c>
    </row>
    <row r="1873" spans="7:7" x14ac:dyDescent="0.15">
      <c r="G1873" s="7" t="s">
        <v>1051</v>
      </c>
    </row>
    <row r="1874" spans="7:7" x14ac:dyDescent="0.15">
      <c r="G1874" s="4" t="s">
        <v>2037</v>
      </c>
    </row>
    <row r="1875" spans="7:7" x14ac:dyDescent="0.15">
      <c r="G1875" s="4" t="s">
        <v>2038</v>
      </c>
    </row>
    <row r="1876" spans="7:7" x14ac:dyDescent="0.15">
      <c r="G1876" s="4" t="s">
        <v>2039</v>
      </c>
    </row>
    <row r="1877" spans="7:7" x14ac:dyDescent="0.15">
      <c r="G1877" s="4" t="s">
        <v>2040</v>
      </c>
    </row>
    <row r="1878" spans="7:7" x14ac:dyDescent="0.15">
      <c r="G1878" s="7" t="s">
        <v>1053</v>
      </c>
    </row>
    <row r="1879" spans="7:7" x14ac:dyDescent="0.15">
      <c r="G1879" s="4" t="s">
        <v>2041</v>
      </c>
    </row>
    <row r="1880" spans="7:7" x14ac:dyDescent="0.15">
      <c r="G1880" s="7" t="s">
        <v>1055</v>
      </c>
    </row>
    <row r="1881" spans="7:7" x14ac:dyDescent="0.15">
      <c r="G1881" s="4" t="s">
        <v>2042</v>
      </c>
    </row>
    <row r="1882" spans="7:7" x14ac:dyDescent="0.15">
      <c r="G1882" s="4" t="s">
        <v>2043</v>
      </c>
    </row>
    <row r="1883" spans="7:7" x14ac:dyDescent="0.15">
      <c r="G1883" s="7" t="s">
        <v>1057</v>
      </c>
    </row>
    <row r="1884" spans="7:7" x14ac:dyDescent="0.15">
      <c r="G1884" s="4" t="s">
        <v>2044</v>
      </c>
    </row>
    <row r="1885" spans="7:7" x14ac:dyDescent="0.15">
      <c r="G1885" s="4" t="s">
        <v>2045</v>
      </c>
    </row>
    <row r="1886" spans="7:7" x14ac:dyDescent="0.15">
      <c r="G1886" s="4" t="s">
        <v>2046</v>
      </c>
    </row>
    <row r="1887" spans="7:7" x14ac:dyDescent="0.15">
      <c r="G1887" s="4" t="s">
        <v>2047</v>
      </c>
    </row>
    <row r="1888" spans="7:7" x14ac:dyDescent="0.15">
      <c r="G1888" s="4" t="s">
        <v>2048</v>
      </c>
    </row>
    <row r="1889" spans="7:7" x14ac:dyDescent="0.15">
      <c r="G1889" s="4" t="s">
        <v>2049</v>
      </c>
    </row>
    <row r="1890" spans="7:7" x14ac:dyDescent="0.15">
      <c r="G1890" s="4" t="s">
        <v>2050</v>
      </c>
    </row>
    <row r="1891" spans="7:7" x14ac:dyDescent="0.15">
      <c r="G1891" s="7" t="s">
        <v>1059</v>
      </c>
    </row>
    <row r="1892" spans="7:7" x14ac:dyDescent="0.15">
      <c r="G1892" s="4" t="s">
        <v>2051</v>
      </c>
    </row>
    <row r="1893" spans="7:7" x14ac:dyDescent="0.15">
      <c r="G1893" s="4" t="s">
        <v>2052</v>
      </c>
    </row>
    <row r="1894" spans="7:7" x14ac:dyDescent="0.15">
      <c r="G1894" s="4" t="s">
        <v>2053</v>
      </c>
    </row>
    <row r="1895" spans="7:7" x14ac:dyDescent="0.15">
      <c r="G1895" s="4" t="s">
        <v>2054</v>
      </c>
    </row>
    <row r="1896" spans="7:7" x14ac:dyDescent="0.15">
      <c r="G1896" s="7" t="s">
        <v>1061</v>
      </c>
    </row>
    <row r="1897" spans="7:7" x14ac:dyDescent="0.15">
      <c r="G1897" s="4" t="s">
        <v>2055</v>
      </c>
    </row>
    <row r="1898" spans="7:7" x14ac:dyDescent="0.15">
      <c r="G1898" s="4" t="s">
        <v>2056</v>
      </c>
    </row>
    <row r="1899" spans="7:7" x14ac:dyDescent="0.15">
      <c r="G1899" s="7" t="s">
        <v>1064</v>
      </c>
    </row>
    <row r="1900" spans="7:7" x14ac:dyDescent="0.15">
      <c r="G1900" s="4" t="s">
        <v>2057</v>
      </c>
    </row>
    <row r="1901" spans="7:7" x14ac:dyDescent="0.15">
      <c r="G1901" s="7" t="s">
        <v>1066</v>
      </c>
    </row>
    <row r="1902" spans="7:7" x14ac:dyDescent="0.15">
      <c r="G1902" s="4" t="s">
        <v>2058</v>
      </c>
    </row>
    <row r="1903" spans="7:7" x14ac:dyDescent="0.15">
      <c r="G1903" s="4" t="s">
        <v>2059</v>
      </c>
    </row>
    <row r="1904" spans="7:7" x14ac:dyDescent="0.15">
      <c r="G1904" s="7" t="s">
        <v>1069</v>
      </c>
    </row>
    <row r="1905" spans="7:7" x14ac:dyDescent="0.15">
      <c r="G1905" s="4" t="s">
        <v>2060</v>
      </c>
    </row>
    <row r="1906" spans="7:7" x14ac:dyDescent="0.15">
      <c r="G1906" s="4" t="s">
        <v>2061</v>
      </c>
    </row>
    <row r="1907" spans="7:7" x14ac:dyDescent="0.15">
      <c r="G1907" s="7" t="s">
        <v>1071</v>
      </c>
    </row>
    <row r="1908" spans="7:7" x14ac:dyDescent="0.15">
      <c r="G1908" s="4" t="s">
        <v>2062</v>
      </c>
    </row>
    <row r="1909" spans="7:7" x14ac:dyDescent="0.15">
      <c r="G1909" s="4" t="s">
        <v>2063</v>
      </c>
    </row>
    <row r="1910" spans="7:7" x14ac:dyDescent="0.15">
      <c r="G1910" s="7" t="s">
        <v>1072</v>
      </c>
    </row>
    <row r="1911" spans="7:7" x14ac:dyDescent="0.15">
      <c r="G1911" s="4" t="s">
        <v>2064</v>
      </c>
    </row>
    <row r="1912" spans="7:7" x14ac:dyDescent="0.15">
      <c r="G1912" s="7" t="s">
        <v>1074</v>
      </c>
    </row>
    <row r="1913" spans="7:7" x14ac:dyDescent="0.15">
      <c r="G1913" s="4" t="s">
        <v>2065</v>
      </c>
    </row>
    <row r="1914" spans="7:7" x14ac:dyDescent="0.15">
      <c r="G1914" s="7" t="s">
        <v>1076</v>
      </c>
    </row>
    <row r="1915" spans="7:7" x14ac:dyDescent="0.15">
      <c r="G1915" s="4" t="s">
        <v>2066</v>
      </c>
    </row>
    <row r="1916" spans="7:7" x14ac:dyDescent="0.15">
      <c r="G1916" s="4" t="s">
        <v>2067</v>
      </c>
    </row>
    <row r="1917" spans="7:7" x14ac:dyDescent="0.15">
      <c r="G1917" s="4" t="s">
        <v>2068</v>
      </c>
    </row>
    <row r="1918" spans="7:7" x14ac:dyDescent="0.15">
      <c r="G1918" s="4" t="s">
        <v>2069</v>
      </c>
    </row>
    <row r="1919" spans="7:7" x14ac:dyDescent="0.15">
      <c r="G1919" s="4" t="s">
        <v>2070</v>
      </c>
    </row>
    <row r="1920" spans="7:7" x14ac:dyDescent="0.15">
      <c r="G1920" s="7" t="s">
        <v>1078</v>
      </c>
    </row>
    <row r="1921" spans="7:7" x14ac:dyDescent="0.15">
      <c r="G1921" s="4" t="s">
        <v>2071</v>
      </c>
    </row>
    <row r="1922" spans="7:7" x14ac:dyDescent="0.15">
      <c r="G1922" s="4" t="s">
        <v>2072</v>
      </c>
    </row>
    <row r="1923" spans="7:7" x14ac:dyDescent="0.15">
      <c r="G1923" s="7" t="s">
        <v>1080</v>
      </c>
    </row>
    <row r="1924" spans="7:7" x14ac:dyDescent="0.15">
      <c r="G1924" s="4" t="s">
        <v>2073</v>
      </c>
    </row>
    <row r="1925" spans="7:7" x14ac:dyDescent="0.15">
      <c r="G1925" s="7" t="s">
        <v>1082</v>
      </c>
    </row>
    <row r="1926" spans="7:7" x14ac:dyDescent="0.15">
      <c r="G1926" s="4" t="s">
        <v>2074</v>
      </c>
    </row>
    <row r="1927" spans="7:7" x14ac:dyDescent="0.15">
      <c r="G1927" s="7" t="s">
        <v>1084</v>
      </c>
    </row>
    <row r="1928" spans="7:7" x14ac:dyDescent="0.15">
      <c r="G1928" s="4" t="s">
        <v>2075</v>
      </c>
    </row>
    <row r="1929" spans="7:7" x14ac:dyDescent="0.15">
      <c r="G1929" s="4" t="s">
        <v>2076</v>
      </c>
    </row>
    <row r="1930" spans="7:7" x14ac:dyDescent="0.15">
      <c r="G1930" s="7" t="s">
        <v>1086</v>
      </c>
    </row>
    <row r="1931" spans="7:7" x14ac:dyDescent="0.15">
      <c r="G1931" s="4" t="s">
        <v>2077</v>
      </c>
    </row>
    <row r="1932" spans="7:7" x14ac:dyDescent="0.15">
      <c r="G1932" s="4" t="s">
        <v>2078</v>
      </c>
    </row>
    <row r="1933" spans="7:7" x14ac:dyDescent="0.15">
      <c r="G1933" s="7" t="s">
        <v>1088</v>
      </c>
    </row>
    <row r="1934" spans="7:7" x14ac:dyDescent="0.15">
      <c r="G1934" s="4" t="s">
        <v>2079</v>
      </c>
    </row>
    <row r="1935" spans="7:7" x14ac:dyDescent="0.15">
      <c r="G1935" s="4" t="s">
        <v>2080</v>
      </c>
    </row>
    <row r="1936" spans="7:7" x14ac:dyDescent="0.15">
      <c r="G1936" s="7" t="s">
        <v>1090</v>
      </c>
    </row>
    <row r="1937" spans="7:7" x14ac:dyDescent="0.15">
      <c r="G1937" s="4" t="s">
        <v>2081</v>
      </c>
    </row>
    <row r="1938" spans="7:7" x14ac:dyDescent="0.15">
      <c r="G1938" s="7" t="s">
        <v>1091</v>
      </c>
    </row>
    <row r="1939" spans="7:7" x14ac:dyDescent="0.15">
      <c r="G1939" s="4" t="s">
        <v>2082</v>
      </c>
    </row>
    <row r="1940" spans="7:7" x14ac:dyDescent="0.15">
      <c r="G1940" s="4" t="s">
        <v>2083</v>
      </c>
    </row>
    <row r="1941" spans="7:7" x14ac:dyDescent="0.15">
      <c r="G1941" s="4" t="s">
        <v>2084</v>
      </c>
    </row>
    <row r="1942" spans="7:7" x14ac:dyDescent="0.15">
      <c r="G1942" s="4" t="s">
        <v>2085</v>
      </c>
    </row>
    <row r="1943" spans="7:7" x14ac:dyDescent="0.15">
      <c r="G1943" s="4" t="s">
        <v>2086</v>
      </c>
    </row>
    <row r="1944" spans="7:7" x14ac:dyDescent="0.15">
      <c r="G1944" s="7" t="s">
        <v>1094</v>
      </c>
    </row>
    <row r="1945" spans="7:7" x14ac:dyDescent="0.15">
      <c r="G1945" s="4" t="s">
        <v>2087</v>
      </c>
    </row>
    <row r="1946" spans="7:7" x14ac:dyDescent="0.15">
      <c r="G1946" s="4" t="s">
        <v>2088</v>
      </c>
    </row>
    <row r="1947" spans="7:7" x14ac:dyDescent="0.15">
      <c r="G1947" s="7" t="s">
        <v>1096</v>
      </c>
    </row>
    <row r="1948" spans="7:7" x14ac:dyDescent="0.15">
      <c r="G1948" s="4" t="s">
        <v>2089</v>
      </c>
    </row>
    <row r="1949" spans="7:7" x14ac:dyDescent="0.15">
      <c r="G1949" s="7" t="s">
        <v>1098</v>
      </c>
    </row>
    <row r="1950" spans="7:7" x14ac:dyDescent="0.15">
      <c r="G1950" s="4" t="s">
        <v>2090</v>
      </c>
    </row>
    <row r="1951" spans="7:7" x14ac:dyDescent="0.15">
      <c r="G1951" s="4" t="s">
        <v>2091</v>
      </c>
    </row>
    <row r="1952" spans="7:7" x14ac:dyDescent="0.15">
      <c r="G1952" s="7" t="s">
        <v>1100</v>
      </c>
    </row>
    <row r="1953" spans="7:7" x14ac:dyDescent="0.15">
      <c r="G1953" s="4" t="s">
        <v>2092</v>
      </c>
    </row>
    <row r="1954" spans="7:7" x14ac:dyDescent="0.15">
      <c r="G1954" s="7" t="s">
        <v>1102</v>
      </c>
    </row>
    <row r="1955" spans="7:7" x14ac:dyDescent="0.15">
      <c r="G1955" s="4" t="s">
        <v>2093</v>
      </c>
    </row>
    <row r="1956" spans="7:7" x14ac:dyDescent="0.15">
      <c r="G1956" s="7" t="s">
        <v>1104</v>
      </c>
    </row>
    <row r="1957" spans="7:7" x14ac:dyDescent="0.15">
      <c r="G1957" s="4" t="s">
        <v>2094</v>
      </c>
    </row>
    <row r="1958" spans="7:7" x14ac:dyDescent="0.15">
      <c r="G1958" s="4" t="s">
        <v>2095</v>
      </c>
    </row>
    <row r="1959" spans="7:7" x14ac:dyDescent="0.15">
      <c r="G1959" s="7" t="s">
        <v>1106</v>
      </c>
    </row>
    <row r="1960" spans="7:7" x14ac:dyDescent="0.15">
      <c r="G1960" s="4" t="s">
        <v>2096</v>
      </c>
    </row>
    <row r="1961" spans="7:7" x14ac:dyDescent="0.15">
      <c r="G1961" s="4" t="s">
        <v>2097</v>
      </c>
    </row>
    <row r="1962" spans="7:7" x14ac:dyDescent="0.15">
      <c r="G1962" s="7" t="s">
        <v>1108</v>
      </c>
    </row>
    <row r="1963" spans="7:7" x14ac:dyDescent="0.15">
      <c r="G1963" s="4" t="s">
        <v>2098</v>
      </c>
    </row>
    <row r="1964" spans="7:7" x14ac:dyDescent="0.15">
      <c r="G1964" s="4" t="s">
        <v>2099</v>
      </c>
    </row>
    <row r="1965" spans="7:7" x14ac:dyDescent="0.15">
      <c r="G1965" s="7" t="s">
        <v>1110</v>
      </c>
    </row>
    <row r="1966" spans="7:7" x14ac:dyDescent="0.15">
      <c r="G1966" s="4" t="s">
        <v>2100</v>
      </c>
    </row>
    <row r="1967" spans="7:7" x14ac:dyDescent="0.15">
      <c r="G1967" s="4" t="s">
        <v>2101</v>
      </c>
    </row>
    <row r="1968" spans="7:7" x14ac:dyDescent="0.15">
      <c r="G1968" s="7" t="s">
        <v>1112</v>
      </c>
    </row>
    <row r="1969" spans="7:7" x14ac:dyDescent="0.15">
      <c r="G1969" s="4" t="s">
        <v>2102</v>
      </c>
    </row>
    <row r="1970" spans="7:7" x14ac:dyDescent="0.15">
      <c r="G1970" s="7" t="s">
        <v>1114</v>
      </c>
    </row>
    <row r="1971" spans="7:7" x14ac:dyDescent="0.15">
      <c r="G1971" s="4" t="s">
        <v>2103</v>
      </c>
    </row>
    <row r="1972" spans="7:7" x14ac:dyDescent="0.15">
      <c r="G1972" s="7" t="s">
        <v>1116</v>
      </c>
    </row>
    <row r="1973" spans="7:7" x14ac:dyDescent="0.15">
      <c r="G1973" s="4" t="s">
        <v>2104</v>
      </c>
    </row>
    <row r="1974" spans="7:7" x14ac:dyDescent="0.15">
      <c r="G1974" s="7" t="s">
        <v>1117</v>
      </c>
    </row>
    <row r="1975" spans="7:7" x14ac:dyDescent="0.15">
      <c r="G1975" s="4" t="s">
        <v>2105</v>
      </c>
    </row>
    <row r="1976" spans="7:7" x14ac:dyDescent="0.15">
      <c r="G1976" s="7" t="s">
        <v>1120</v>
      </c>
    </row>
    <row r="1977" spans="7:7" x14ac:dyDescent="0.15">
      <c r="G1977" s="4" t="s">
        <v>2106</v>
      </c>
    </row>
    <row r="1978" spans="7:7" x14ac:dyDescent="0.15">
      <c r="G1978" s="7" t="s">
        <v>1122</v>
      </c>
    </row>
    <row r="1979" spans="7:7" x14ac:dyDescent="0.15">
      <c r="G1979" s="4" t="s">
        <v>2107</v>
      </c>
    </row>
    <row r="1980" spans="7:7" x14ac:dyDescent="0.15">
      <c r="G1980" s="7" t="s">
        <v>1124</v>
      </c>
    </row>
    <row r="1981" spans="7:7" x14ac:dyDescent="0.15">
      <c r="G1981" s="4" t="s">
        <v>2108</v>
      </c>
    </row>
    <row r="1982" spans="7:7" x14ac:dyDescent="0.15">
      <c r="G1982" s="7" t="s">
        <v>1125</v>
      </c>
    </row>
    <row r="1983" spans="7:7" x14ac:dyDescent="0.15">
      <c r="G1983" s="4" t="s">
        <v>2109</v>
      </c>
    </row>
    <row r="1984" spans="7:7" x14ac:dyDescent="0.15">
      <c r="G1984" s="7" t="s">
        <v>1127</v>
      </c>
    </row>
    <row r="1985" spans="7:7" x14ac:dyDescent="0.15">
      <c r="G1985" s="4" t="s">
        <v>2110</v>
      </c>
    </row>
    <row r="1986" spans="7:7" x14ac:dyDescent="0.15">
      <c r="G1986" s="7" t="s">
        <v>1130</v>
      </c>
    </row>
    <row r="1987" spans="7:7" x14ac:dyDescent="0.15">
      <c r="G1987" s="4" t="s">
        <v>2111</v>
      </c>
    </row>
    <row r="1988" spans="7:7" x14ac:dyDescent="0.15">
      <c r="G1988" s="7" t="s">
        <v>1132</v>
      </c>
    </row>
    <row r="1989" spans="7:7" x14ac:dyDescent="0.15">
      <c r="G1989" s="4" t="s">
        <v>2112</v>
      </c>
    </row>
    <row r="1990" spans="7:7" x14ac:dyDescent="0.15">
      <c r="G1990" s="7" t="s">
        <v>1135</v>
      </c>
    </row>
    <row r="1991" spans="7:7" x14ac:dyDescent="0.15">
      <c r="G1991" s="4" t="s">
        <v>2113</v>
      </c>
    </row>
  </sheetData>
  <autoFilter ref="G1:G1991" xr:uid="{00000000-0009-0000-0000-000006000000}"/>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640</vt:i4>
      </vt:variant>
    </vt:vector>
  </HeadingPairs>
  <TitlesOfParts>
    <vt:vector size="647" baseType="lpstr">
      <vt:lpstr>お読みください</vt:lpstr>
      <vt:lpstr>【提出様式】就業場所登録書</vt:lpstr>
      <vt:lpstr>Sheet2</vt:lpstr>
      <vt:lpstr>◆記入例【提出様式】就業場所登録書</vt:lpstr>
      <vt:lpstr>業種コード検索</vt:lpstr>
      <vt:lpstr>業種コード選択</vt:lpstr>
      <vt:lpstr>日本標準産業分類</vt:lpstr>
      <vt:lpstr>【A】農業・林業</vt:lpstr>
      <vt:lpstr>【A01】農業</vt:lpstr>
      <vt:lpstr>【A010】管理・補助的経済活動を行う事業所「01農業」</vt:lpstr>
      <vt:lpstr>【A011】耕種農業</vt:lpstr>
      <vt:lpstr>【A012】畜産農業</vt:lpstr>
      <vt:lpstr>【A013】農業サービス業「園芸サービス業を除く」</vt:lpstr>
      <vt:lpstr>【A014】園芸サービス業</vt:lpstr>
      <vt:lpstr>【A02】林業</vt:lpstr>
      <vt:lpstr>【A020】管理・補助的経済活動を行う事業所「02林業」</vt:lpstr>
      <vt:lpstr>【A021】育林業</vt:lpstr>
      <vt:lpstr>【A022】素材生産業</vt:lpstr>
      <vt:lpstr>【A023】特用林産物生産業「きのこ類の栽培を除く」</vt:lpstr>
      <vt:lpstr>【A024】林業サービス業</vt:lpstr>
      <vt:lpstr>【A029】その他の林業</vt:lpstr>
      <vt:lpstr>【B】漁業</vt:lpstr>
      <vt:lpstr>【B03】漁業「水産養殖業を除く」</vt:lpstr>
      <vt:lpstr>【B030】管理・補助的経済活動を行う事業所「03漁業」</vt:lpstr>
      <vt:lpstr>【B031】海面漁業</vt:lpstr>
      <vt:lpstr>【B032】内水面漁業</vt:lpstr>
      <vt:lpstr>【B04】水産養殖業</vt:lpstr>
      <vt:lpstr>【B040】管理・補助的経済活動を行う事業所「04水産養殖業」</vt:lpstr>
      <vt:lpstr>【B041】海面養殖業</vt:lpstr>
      <vt:lpstr>【B042】内水面養殖業</vt:lpstr>
      <vt:lpstr>【C】鉱業・採石業・砂利採取業</vt:lpstr>
      <vt:lpstr>【C05】鉱業・採石業・砂利採取業</vt:lpstr>
      <vt:lpstr>【C050】管理・補助的経済活動を行う事業所「05鉱業・採石業・砂利採取業」</vt:lpstr>
      <vt:lpstr>【C051】金属鉱業</vt:lpstr>
      <vt:lpstr>【C052】石炭・亜炭鉱業</vt:lpstr>
      <vt:lpstr>【C053】原油・天然ガス鉱業</vt:lpstr>
      <vt:lpstr>【C054】採石業・砂・砂利・玉石採取業</vt:lpstr>
      <vt:lpstr>【C055】窯業原料用鉱物鉱業「耐火物・陶磁器・ガラス・セメント原料用に限る」</vt:lpstr>
      <vt:lpstr>【C059】その他の鉱業</vt:lpstr>
      <vt:lpstr>【D】建設業</vt:lpstr>
      <vt:lpstr>【D06】総合工事業</vt:lpstr>
      <vt:lpstr>【D060】管理・補助的経済活動を行う事業所「06総合工事業」</vt:lpstr>
      <vt:lpstr>【D061】一般土木建築工事業</vt:lpstr>
      <vt:lpstr>【D062】土木工事業「舗装工事業を除く」</vt:lpstr>
      <vt:lpstr>【D063】舗装工事業</vt:lpstr>
      <vt:lpstr>【D064】建築工事業「木造建築工事業を除く」</vt:lpstr>
      <vt:lpstr>【D065】木造建築工事業</vt:lpstr>
      <vt:lpstr>【D066】建築リフォーム工事業</vt:lpstr>
      <vt:lpstr>【D07】職別工事業「設備工事業を除く」</vt:lpstr>
      <vt:lpstr>【D070】管理・補助的経済活動を行う事業所「07職別工事業」</vt:lpstr>
      <vt:lpstr>【D071】大工工事業</vt:lpstr>
      <vt:lpstr>【D072】とび・土工・コンクリート工事業</vt:lpstr>
      <vt:lpstr>【D073】鉄骨・鉄筋工事業</vt:lpstr>
      <vt:lpstr>【D074】石工・れんが・タイル・ブロック工事業</vt:lpstr>
      <vt:lpstr>【D075】左官工事業</vt:lpstr>
      <vt:lpstr>【D076】板金・金物工事業</vt:lpstr>
      <vt:lpstr>【D077】塗装工事業</vt:lpstr>
      <vt:lpstr>【D078】床・内装工事業</vt:lpstr>
      <vt:lpstr>【D079】その他の職別工事業</vt:lpstr>
      <vt:lpstr>【D08】設備工事業</vt:lpstr>
      <vt:lpstr>【D080】管理・補助的経済活動を行う事業所「08設備工事業」</vt:lpstr>
      <vt:lpstr>【D081】電気工事業</vt:lpstr>
      <vt:lpstr>【D082】電気通信・信号装置工事業</vt:lpstr>
      <vt:lpstr>【D083】管工事業「さく井工事業を除く」</vt:lpstr>
      <vt:lpstr>【D084】機械器具設置工事業</vt:lpstr>
      <vt:lpstr>【D089】その他の設備工事業</vt:lpstr>
      <vt:lpstr>【E】製造業</vt:lpstr>
      <vt:lpstr>【E09】食料品製造業</vt:lpstr>
      <vt:lpstr>【E090】管理・補助的経済活動を行う事業所「09食料品製造業」</vt:lpstr>
      <vt:lpstr>【E091】畜産食料品製造業</vt:lpstr>
      <vt:lpstr>【E092】水産食料品製造業</vt:lpstr>
      <vt:lpstr>【E093】野菜缶詰・果実缶詰・農産保存食料品製造業</vt:lpstr>
      <vt:lpstr>【E094】調味料製造業</vt:lpstr>
      <vt:lpstr>【E095】糖類製造業</vt:lpstr>
      <vt:lpstr>【E096】精穀・製粉業</vt:lpstr>
      <vt:lpstr>【E097】パン・菓子製造業</vt:lpstr>
      <vt:lpstr>【E098】動植物油脂製造業</vt:lpstr>
      <vt:lpstr>【E099】その他の食料品製造業</vt:lpstr>
      <vt:lpstr>【E10】飲料・たばこ・飼料製造業</vt:lpstr>
      <vt:lpstr>【E100】管理・補助的経済活動を行う事業所「10飲料・たばこ・飼料製造業」</vt:lpstr>
      <vt:lpstr>【E101】清涼飲料製造業</vt:lpstr>
      <vt:lpstr>【E102】酒類製造業</vt:lpstr>
      <vt:lpstr>【E103】茶・コーヒー製造業「清涼飲料を除く」</vt:lpstr>
      <vt:lpstr>【E104】製氷業</vt:lpstr>
      <vt:lpstr>【E105】たばこ製造業</vt:lpstr>
      <vt:lpstr>【E106】飼料・有機質肥料製造業</vt:lpstr>
      <vt:lpstr>【E11】繊維工業</vt:lpstr>
      <vt:lpstr>【E111】製糸業・紡績業・化学繊維・ねん糸等製造業</vt:lpstr>
      <vt:lpstr>【E112】織物業</vt:lpstr>
      <vt:lpstr>【E113】ニット生地製造業</vt:lpstr>
      <vt:lpstr>【E114】染色整理業</vt:lpstr>
      <vt:lpstr>【E116】外衣・シャツ製造業「和式を除く」</vt:lpstr>
      <vt:lpstr>【E117】下着類製造業</vt:lpstr>
      <vt:lpstr>【E118】和装製品・その他の衣服・繊維製身の回り品製造業</vt:lpstr>
      <vt:lpstr>【E119】その他の繊維製品製造業</vt:lpstr>
      <vt:lpstr>【E12】木材・木製品製造業「家具を除く」</vt:lpstr>
      <vt:lpstr>【E120】管理・補助的経済活動を行う事業所「12木材・木製品製造業」</vt:lpstr>
      <vt:lpstr>【E121】製材業・木製品製造業</vt:lpstr>
      <vt:lpstr>【E122】造作材・合板・建築用組立材料製造業</vt:lpstr>
      <vt:lpstr>【E129】その他の木製品製造業「竹・とうを含む」</vt:lpstr>
      <vt:lpstr>【E13】家具・装備品製造業</vt:lpstr>
      <vt:lpstr>【E130】管理・補助的経済活動を行う事業所「13家具・装備品製造業」</vt:lpstr>
      <vt:lpstr>【E131】家具製造業</vt:lpstr>
      <vt:lpstr>【E132】宗教用具製造業</vt:lpstr>
      <vt:lpstr>【E133】建具製造業</vt:lpstr>
      <vt:lpstr>【E139】その他の家具・装備品製造業</vt:lpstr>
      <vt:lpstr>【E14】パルプ・紙・紙加工品製造業</vt:lpstr>
      <vt:lpstr>【E140】管理・補助的経済活動を行う事業所「14パルプ・紙・紙加工品製造業」</vt:lpstr>
      <vt:lpstr>【E141】パルプ製造業</vt:lpstr>
      <vt:lpstr>【E142】紙製造業</vt:lpstr>
      <vt:lpstr>【E144】紙製品製造業</vt:lpstr>
      <vt:lpstr>【E145】紙製容器製造業</vt:lpstr>
      <vt:lpstr>【E149】その他のパルプ・紙・紙加工品製造業</vt:lpstr>
      <vt:lpstr>【E15】印刷・同関連業</vt:lpstr>
      <vt:lpstr>【E150】管理・補助的経済活動を行う事業所「15印刷・同関連業」</vt:lpstr>
      <vt:lpstr>【E151】印刷業</vt:lpstr>
      <vt:lpstr>【E152】製版業</vt:lpstr>
      <vt:lpstr>【E153】製本業・印刷物加工業</vt:lpstr>
      <vt:lpstr>【E159】印刷関連サービス業</vt:lpstr>
      <vt:lpstr>【E16】化学工業</vt:lpstr>
      <vt:lpstr>【E160】管理・補助的経済活動を行う事業所「16化学工業」</vt:lpstr>
      <vt:lpstr>【E161】化学肥料製造業</vt:lpstr>
      <vt:lpstr>【E162】無機化学工業製品製造業</vt:lpstr>
      <vt:lpstr>【E163】有機化学工業製品製造業</vt:lpstr>
      <vt:lpstr>【E164】油脂加工製品・石けん・合成洗剤・界面活性剤・塗料製造業</vt:lpstr>
      <vt:lpstr>【E165】医薬品製造業</vt:lpstr>
      <vt:lpstr>【E166】化粧品・歯磨・その他の化粧用調整品製造業</vt:lpstr>
      <vt:lpstr>【E169】その他の化学工業</vt:lpstr>
      <vt:lpstr>【E17】石油製品・石炭製品製造業</vt:lpstr>
      <vt:lpstr>【E170】管理・補助的経済活動を行う事業所「17石油製品・石炭製品製造業」</vt:lpstr>
      <vt:lpstr>【E171】石油精製業</vt:lpstr>
      <vt:lpstr>【E172】潤滑油・グリース製造業「石油精製業によらないもの」</vt:lpstr>
      <vt:lpstr>【E173】コークス製造業</vt:lpstr>
      <vt:lpstr>【E174】舗装材料製造業</vt:lpstr>
      <vt:lpstr>【E179】その他の石油製品・石炭製品製造業</vt:lpstr>
      <vt:lpstr>【E18】プラスチック製品製造業「別掲を除く」</vt:lpstr>
      <vt:lpstr>【E180】管理・補助的経済活動を行う事業所「18プラスチック製品製造業」</vt:lpstr>
      <vt:lpstr>【E181】プラスチック板・棒・管・継手・異形押出製品製造業</vt:lpstr>
      <vt:lpstr>【E182】プラスチックフィルム・シート・床材・合成皮革製造業</vt:lpstr>
      <vt:lpstr>【E183】工業用プラスチック製品製造業</vt:lpstr>
      <vt:lpstr>【E184】発泡・強化プラスチック製品製造業</vt:lpstr>
      <vt:lpstr>【E185】プラスチック成形材料製造業「廃プラスチックを含む」</vt:lpstr>
      <vt:lpstr>【E189】その他のプラスチック製品製造業</vt:lpstr>
      <vt:lpstr>【E19】ゴム製品製造業</vt:lpstr>
      <vt:lpstr>【E190】管理・補助的経済活動を行う事業所「19ゴム製品製造業」</vt:lpstr>
      <vt:lpstr>【E191】タイヤ・チューブ製造業</vt:lpstr>
      <vt:lpstr>【E192】ゴム製・プラスチック製履物・同附属品製造業</vt:lpstr>
      <vt:lpstr>【E193】ゴムベルト・ゴムホース・工業用ゴム製品製造業</vt:lpstr>
      <vt:lpstr>【E199】その他のゴム製品製造業</vt:lpstr>
      <vt:lpstr>【E20】なめし革・同製品・毛皮製造業</vt:lpstr>
      <vt:lpstr>【E200】管理・補助的経済活動を行う事業所「20なめし革・同製品・毛皮製造業」</vt:lpstr>
      <vt:lpstr>【E201】なめし革製造業</vt:lpstr>
      <vt:lpstr>【E202】工業用革製品製造業「手袋を除く」</vt:lpstr>
      <vt:lpstr>【E203】革製履物用材料・同附属品製造業</vt:lpstr>
      <vt:lpstr>【E204】革製履物製造業</vt:lpstr>
      <vt:lpstr>【E205】革製手袋製造業</vt:lpstr>
      <vt:lpstr>【E206】かばん製造業</vt:lpstr>
      <vt:lpstr>【E207】袋物製造業</vt:lpstr>
      <vt:lpstr>【E208】毛皮製造業</vt:lpstr>
      <vt:lpstr>【E209】その他のなめし革製品製造業</vt:lpstr>
      <vt:lpstr>【E21】窯業・土石製品製造業</vt:lpstr>
      <vt:lpstr>【E210】管理・補助的経済活動を行う事業所「21窯業・土石製品製造業」</vt:lpstr>
      <vt:lpstr>【E211】ガラス・同製品製造業</vt:lpstr>
      <vt:lpstr>【E212】セメント・同製品製造業</vt:lpstr>
      <vt:lpstr>【E213】建設用粘土製品製造業「陶磁器製を除く」</vt:lpstr>
      <vt:lpstr>【E214】陶磁器・同関連製品製造業</vt:lpstr>
      <vt:lpstr>【E215】耐火物製造業</vt:lpstr>
      <vt:lpstr>【E216】炭素・黒鉛製品製造業</vt:lpstr>
      <vt:lpstr>【E217】研磨材・同製品製造業</vt:lpstr>
      <vt:lpstr>【E218】骨材・石工品等製造業</vt:lpstr>
      <vt:lpstr>【E219】その他の窯業・土石製品製造業</vt:lpstr>
      <vt:lpstr>【E22】鉄鋼業</vt:lpstr>
      <vt:lpstr>【E220】管理・補助的経済活動を行う事業所「22鉄鋼業」</vt:lpstr>
      <vt:lpstr>【E221】製鉄業</vt:lpstr>
      <vt:lpstr>【E222】製鋼・製鋼圧延業</vt:lpstr>
      <vt:lpstr>【E223】製鋼を行わない鋼材製造業「表面処理鋼材を除く」</vt:lpstr>
      <vt:lpstr>【E224】表面処理鋼材製造業</vt:lpstr>
      <vt:lpstr>【E225】鉄素形材製造業</vt:lpstr>
      <vt:lpstr>【E229】その他の鉄鋼業</vt:lpstr>
      <vt:lpstr>【E23】非鉄金属製造業</vt:lpstr>
      <vt:lpstr>【E230】管理・補助的経済活動を行う事業所「23非鉄金属製造業」</vt:lpstr>
      <vt:lpstr>【E231】非鉄金属第1次製錬・精製業</vt:lpstr>
      <vt:lpstr>【E232】非鉄金属第2次製錬・精製業「非鉄金属合金製造業を含む」</vt:lpstr>
      <vt:lpstr>【E233】非鉄金属・同合金圧延業「抽伸・押出しを含む」</vt:lpstr>
      <vt:lpstr>【E234】電線・ケーブル製造業</vt:lpstr>
      <vt:lpstr>【E235】非鉄金属素形材製造業</vt:lpstr>
      <vt:lpstr>【E239】その他の非鉄金属製造業</vt:lpstr>
      <vt:lpstr>【E24】金属製品製造業</vt:lpstr>
      <vt:lpstr>【E240】管理・補助的経済活動を行う事業所「24金属製品製造業」</vt:lpstr>
      <vt:lpstr>【E241】ブリキ缶・その他のめっき板等製品製造業</vt:lpstr>
      <vt:lpstr>【E242】洋食器・刃物・手道具・金物類製造業</vt:lpstr>
      <vt:lpstr>【E243】暖房・調理等装置・配管工事用附属品製造業</vt:lpstr>
      <vt:lpstr>【E244】建設用・建築用金属製品製造業「製缶板金業を含む」</vt:lpstr>
      <vt:lpstr>【E245】金属素形材製品製造業</vt:lpstr>
      <vt:lpstr>【E246】金属被覆・彫刻業・熱処理業「ほうろう鉄器を除く」</vt:lpstr>
      <vt:lpstr>【E247】金属線製品製造業「ねじ類を除く」</vt:lpstr>
      <vt:lpstr>【E248】ボルト・ナット・リベット・小ねじ・木ねじ等製造業</vt:lpstr>
      <vt:lpstr>【E249】その他の金属製品製造業</vt:lpstr>
      <vt:lpstr>【E25】はん用機械器具製造業</vt:lpstr>
      <vt:lpstr>【E250】管理・補助的経済活動を行う事業所「25はん用機械器具製造業」</vt:lpstr>
      <vt:lpstr>【E251】ボイラ・原動機製造業</vt:lpstr>
      <vt:lpstr>【E252】ポンプ・圧縮機器製造業</vt:lpstr>
      <vt:lpstr>【E253】一般産業用機械・装置製造業</vt:lpstr>
      <vt:lpstr>【E259】その他のはん用機械・同部分品製造業</vt:lpstr>
      <vt:lpstr>【E26】生産用機械器具製造業</vt:lpstr>
      <vt:lpstr>【E260】管理・補助的経済活動を行う事業所「26生産用機械器具製造業」</vt:lpstr>
      <vt:lpstr>【E261】農業用機械製造業「農業用器具を除く」</vt:lpstr>
      <vt:lpstr>【E262】建設機械・鉱山機械製造業</vt:lpstr>
      <vt:lpstr>【E263】繊維機械製造業</vt:lpstr>
      <vt:lpstr>【E264】生活関連産業用機械製造業</vt:lpstr>
      <vt:lpstr>【E265】基礎素材産業用機械製造業</vt:lpstr>
      <vt:lpstr>【E266】金属加工機械製造業</vt:lpstr>
      <vt:lpstr>【E267】半導体・フラットパネルディスプレイ製造装置製造業</vt:lpstr>
      <vt:lpstr>【E269】その他の生産用機械・同部分品製造業</vt:lpstr>
      <vt:lpstr>【E27】業務用機械器具製造業</vt:lpstr>
      <vt:lpstr>【E270】管理・補助的経済活動を行う事業所「27業務用機械器具製造業」</vt:lpstr>
      <vt:lpstr>【E271】事務用機械器具製造業</vt:lpstr>
      <vt:lpstr>【E272】サービス用・娯楽用機械器具製造業</vt:lpstr>
      <vt:lpstr>【E273】計量器・測定器・分析機器・試験機・測量機械器具・理化学機械器具製造業</vt:lpstr>
      <vt:lpstr>【E275】光学機械器具・レンズ製造業</vt:lpstr>
      <vt:lpstr>【E276】武器製造業</vt:lpstr>
      <vt:lpstr>【E28】電子部品・デバイス・電子回路製造業</vt:lpstr>
      <vt:lpstr>【E280】管理・補助的経済活動を行う事業所「28電子部品・デバイス・電子回路製造業」</vt:lpstr>
      <vt:lpstr>【E281】電子デバイス製造業</vt:lpstr>
      <vt:lpstr>【E282】電子部品製造業</vt:lpstr>
      <vt:lpstr>【E283】記録メディア製造業</vt:lpstr>
      <vt:lpstr>【E284】電子回路製造業</vt:lpstr>
      <vt:lpstr>【E285】ユニット部品製造業</vt:lpstr>
      <vt:lpstr>【E289】その他の電子部品・デバイス・電子回路製造業</vt:lpstr>
      <vt:lpstr>【E29】電気機械器具製造業</vt:lpstr>
      <vt:lpstr>【E290】管理・補助的経済活動を行う事業所「29電気機械器具製造業」</vt:lpstr>
      <vt:lpstr>【E291】発電用・送電用・配電用電気機械器具製造業</vt:lpstr>
      <vt:lpstr>【E292】産業用電気機械器具製造業</vt:lpstr>
      <vt:lpstr>【E293】民生用電気機械器具製造業</vt:lpstr>
      <vt:lpstr>【E296】電子応用装置製造業</vt:lpstr>
      <vt:lpstr>【E299】その他の電気機械器具製造業</vt:lpstr>
      <vt:lpstr>【E30】情報通信機械器具製造業</vt:lpstr>
      <vt:lpstr>【E300】管理・補助的経済活動を行う事業所「30情報通信機械器具製造業」</vt:lpstr>
      <vt:lpstr>【E301】通信機械器具・同関連機械器具製造業</vt:lpstr>
      <vt:lpstr>【E302】映像・音響機械器具製造業</vt:lpstr>
      <vt:lpstr>【E303】電子計算機・同附属装置製造業</vt:lpstr>
      <vt:lpstr>【E31】輸送用機械器具製造業</vt:lpstr>
      <vt:lpstr>【E310】管理・補助的経済活動を行う事業所「31輸送用機械器具製造業」</vt:lpstr>
      <vt:lpstr>【E311】自動車・同附属品製造業</vt:lpstr>
      <vt:lpstr>【E312】鉄道車両・同部分品製造業</vt:lpstr>
      <vt:lpstr>【E313】船舶製造・修理業・舶用機関製造業</vt:lpstr>
      <vt:lpstr>【E314】航空機・同附属品製造業</vt:lpstr>
      <vt:lpstr>【E315】産業用運搬車両・同部分品・附属品製造業</vt:lpstr>
      <vt:lpstr>【E319】その他の輸送用機械器具製造業</vt:lpstr>
      <vt:lpstr>【E32】その他の製造業</vt:lpstr>
      <vt:lpstr>【E320】管理・補助的経済活動を行う事業所「32その他の製造業」</vt:lpstr>
      <vt:lpstr>【E321】貴金属・宝石製品製造業</vt:lpstr>
      <vt:lpstr>【E322】装身具・装飾品・ボタン・同関連品製造業「貴金属・宝石製を除く」</vt:lpstr>
      <vt:lpstr>【E323】時計・同部分品製造業</vt:lpstr>
      <vt:lpstr>【E324】楽器製造業</vt:lpstr>
      <vt:lpstr>【E325】がん具・運動用具製造業</vt:lpstr>
      <vt:lpstr>【E326】ペン・鉛筆・絵画用品・その他の事務用品製造業</vt:lpstr>
      <vt:lpstr>【E327】漆器製造業</vt:lpstr>
      <vt:lpstr>【E328】畳等生活雑貨製品製造業</vt:lpstr>
      <vt:lpstr>【E329】他に分類されない製造業</vt:lpstr>
      <vt:lpstr>【F】電気・ガス・熱供給・水道業</vt:lpstr>
      <vt:lpstr>【F33】電気業</vt:lpstr>
      <vt:lpstr>【F330】管理・補助的経済活動を行う事業所「33電気業」</vt:lpstr>
      <vt:lpstr>【F331】電気業</vt:lpstr>
      <vt:lpstr>【F34】ガス業</vt:lpstr>
      <vt:lpstr>【F340】管理・補助的経済活動を行う事業所「34ガス業」</vt:lpstr>
      <vt:lpstr>【F341】ガス業</vt:lpstr>
      <vt:lpstr>【F35】熱供給業</vt:lpstr>
      <vt:lpstr>【F350】管理・補助的経済活動を行う事業所「35熱供給業」</vt:lpstr>
      <vt:lpstr>【F351】熱供給業</vt:lpstr>
      <vt:lpstr>【F36】水道業</vt:lpstr>
      <vt:lpstr>【F360】管理・補助的経済活動を行う事業所「36水道業」</vt:lpstr>
      <vt:lpstr>【F361】上水道業</vt:lpstr>
      <vt:lpstr>【F362】工業用水道業</vt:lpstr>
      <vt:lpstr>【F363】下水道業</vt:lpstr>
      <vt:lpstr>【G】情報通信業</vt:lpstr>
      <vt:lpstr>【G37】通信業</vt:lpstr>
      <vt:lpstr>【G370】管理・補助的経済活動を行う事業所「37通信業」</vt:lpstr>
      <vt:lpstr>【G371】固定電気通信業</vt:lpstr>
      <vt:lpstr>【G372】移動電気通信業</vt:lpstr>
      <vt:lpstr>【G373】電気通信に附帯するサービス業</vt:lpstr>
      <vt:lpstr>【G38】放送業</vt:lpstr>
      <vt:lpstr>【G380】管理・補助的経済活動を行う事業所「38放送業」</vt:lpstr>
      <vt:lpstr>【G381】公共放送業「有線放送業を除く」</vt:lpstr>
      <vt:lpstr>【G382】民間放送業「有線放送業を除く」</vt:lpstr>
      <vt:lpstr>【G383】有線放送業</vt:lpstr>
      <vt:lpstr>【G39】情報サービス業</vt:lpstr>
      <vt:lpstr>【G390】管理・補助的経済活動を行う事業所「39情報サービス業」</vt:lpstr>
      <vt:lpstr>【G391】ソフトウェア業</vt:lpstr>
      <vt:lpstr>【G392】情報処理・提供サービス業</vt:lpstr>
      <vt:lpstr>【G40】インターネット附随サービス業</vt:lpstr>
      <vt:lpstr>【G400】管理・補助的経済活動を行う事業所「40インターネット附随サービス業」</vt:lpstr>
      <vt:lpstr>【G401】インターネット附随サービス業</vt:lpstr>
      <vt:lpstr>【G41】映像・音声・文字情報制作業</vt:lpstr>
      <vt:lpstr>【G410】管理・補助的経済活動を行う事業所「41映像・音声・文字情報制作業」</vt:lpstr>
      <vt:lpstr>【G411】映像情報制作・配給業</vt:lpstr>
      <vt:lpstr>【G412】音声情報制作業</vt:lpstr>
      <vt:lpstr>【G413】新聞業</vt:lpstr>
      <vt:lpstr>【G414】出版業</vt:lpstr>
      <vt:lpstr>【G415】広告制作業</vt:lpstr>
      <vt:lpstr>【G416】映像・音声・文字情報制作に附帯するサービス業</vt:lpstr>
      <vt:lpstr>【H】運輸業・郵便業</vt:lpstr>
      <vt:lpstr>【H42】鉄道業</vt:lpstr>
      <vt:lpstr>【H420】管理・補助的経済活動を行う事業所「42鉄道業」</vt:lpstr>
      <vt:lpstr>【H421】鉄道業</vt:lpstr>
      <vt:lpstr>【H43】道路旅客運送業</vt:lpstr>
      <vt:lpstr>【H430】管理・補助的経済活動を行う事業所「43道路旅客運送業」</vt:lpstr>
      <vt:lpstr>【H431】一般乗合旅客自動車運送業</vt:lpstr>
      <vt:lpstr>【H432】一般乗用旅客自動車運送業</vt:lpstr>
      <vt:lpstr>【H433】一般貸切旅客自動車運送業</vt:lpstr>
      <vt:lpstr>【H439】その他の道路旅客運送業</vt:lpstr>
      <vt:lpstr>【H44】道路貨物運送業</vt:lpstr>
      <vt:lpstr>【H440】管理・補助的経済活動を行う事業所「44道路貨物運送業」</vt:lpstr>
      <vt:lpstr>【H441】一般貨物自動車運送業</vt:lpstr>
      <vt:lpstr>【H442】特定貨物自動車運送業</vt:lpstr>
      <vt:lpstr>【H443】貨物軽自動車運送業</vt:lpstr>
      <vt:lpstr>【H444】集配利用運送業</vt:lpstr>
      <vt:lpstr>【H449】その他の道路貨物運送業</vt:lpstr>
      <vt:lpstr>【H45】水運業</vt:lpstr>
      <vt:lpstr>【H450】管理・補助的経済活動を行う事業所「45水運業」</vt:lpstr>
      <vt:lpstr>【H451】外航海運業</vt:lpstr>
      <vt:lpstr>【H452】沿海海運業</vt:lpstr>
      <vt:lpstr>【H453】内陸水運業</vt:lpstr>
      <vt:lpstr>【H454】船舶貸渡業</vt:lpstr>
      <vt:lpstr>【H46】航空運輸業</vt:lpstr>
      <vt:lpstr>【H460】管理・補助的経済活動を行う事業所「46航空運輸業」</vt:lpstr>
      <vt:lpstr>【H461】航空運送業</vt:lpstr>
      <vt:lpstr>【H462】航空機使用業「航空運送業を除く」</vt:lpstr>
      <vt:lpstr>【H47】倉庫業</vt:lpstr>
      <vt:lpstr>【H470】管理・補助的経済活動を行う事業所「47倉庫業」</vt:lpstr>
      <vt:lpstr>【H471】倉庫業「冷蔵倉庫業を除く」</vt:lpstr>
      <vt:lpstr>【H472】冷蔵倉庫業</vt:lpstr>
      <vt:lpstr>【H48】運輸に附帯するサービス業</vt:lpstr>
      <vt:lpstr>【H480】管理・補助的経済活動を行う事業所「48運輸に附帯するサービス業」</vt:lpstr>
      <vt:lpstr>【H481】港湾運送業</vt:lpstr>
      <vt:lpstr>【H482】貨物運送取扱業「集配利用運送業を除く」</vt:lpstr>
      <vt:lpstr>【H483】運送代理店</vt:lpstr>
      <vt:lpstr>【H484】こん包業</vt:lpstr>
      <vt:lpstr>【H485】運輸施設提供業</vt:lpstr>
      <vt:lpstr>【H489】その他の運輸に附帯するサービス業</vt:lpstr>
      <vt:lpstr>【H49】郵便業「信書便事業を含む」</vt:lpstr>
      <vt:lpstr>【H490】管理・補助的経済活動を行う事業所「49郵便業」</vt:lpstr>
      <vt:lpstr>【H491】郵便業「信書便事業を含む」</vt:lpstr>
      <vt:lpstr>【I】卸売業・小売業</vt:lpstr>
      <vt:lpstr>【I50】各種商品卸売業</vt:lpstr>
      <vt:lpstr>【I500】管理・補助的経済活動を行う事業所「50各種商品卸売業」</vt:lpstr>
      <vt:lpstr>【I501】各種商品卸売業</vt:lpstr>
      <vt:lpstr>【I51】繊維・衣服等卸売業</vt:lpstr>
      <vt:lpstr>【I510】管理・補助的経済活動を行う事業所「51繊維・衣服等卸売業」</vt:lpstr>
      <vt:lpstr>【I511】繊維品卸売業「衣服・身の回り品を除く」</vt:lpstr>
      <vt:lpstr>【I512】衣服卸売業</vt:lpstr>
      <vt:lpstr>【I513】身の回り品卸売業</vt:lpstr>
      <vt:lpstr>【I52】飲食料品卸売業</vt:lpstr>
      <vt:lpstr>【I520】管理・補助的経済活動を行う事業所「52飲食料品卸売業」</vt:lpstr>
      <vt:lpstr>【I521】農畜産物・水産物卸売業</vt:lpstr>
      <vt:lpstr>【I522】食料・飲料卸売業</vt:lpstr>
      <vt:lpstr>【I53】建築材料・鉱物・金属材料等卸売業</vt:lpstr>
      <vt:lpstr>【I530】管理・補助的経済活動を行う事業所「53建築材料・鉱物・金属材料等卸売業」</vt:lpstr>
      <vt:lpstr>【I531】建築材料卸売業</vt:lpstr>
      <vt:lpstr>【I532】化学製品卸売業</vt:lpstr>
      <vt:lpstr>【I533】石油・鉱物卸売業</vt:lpstr>
      <vt:lpstr>【I534】鉄鋼製品卸売業</vt:lpstr>
      <vt:lpstr>【I535】非鉄金属卸売業</vt:lpstr>
      <vt:lpstr>【I536】再生資源卸売業</vt:lpstr>
      <vt:lpstr>【I54】機械器具卸売業</vt:lpstr>
      <vt:lpstr>【I540】管理・補助的経済活動を行う事業所「54機械器具卸売業」</vt:lpstr>
      <vt:lpstr>【I541】産業機械器具卸売業</vt:lpstr>
      <vt:lpstr>【I542】自動車卸売業</vt:lpstr>
      <vt:lpstr>【I543】電気機械器具卸売業</vt:lpstr>
      <vt:lpstr>【I549】その他の機械器具卸売業</vt:lpstr>
      <vt:lpstr>【I55】その他の卸売業</vt:lpstr>
      <vt:lpstr>【I550】管理・補助的経済活動を行う事業所「55その他の卸売業」</vt:lpstr>
      <vt:lpstr>【I551】家具・建具・じゅう器等卸売業</vt:lpstr>
      <vt:lpstr>【I552】医薬品・化粧品等卸売業</vt:lpstr>
      <vt:lpstr>【I553】紙・紙製品卸売業</vt:lpstr>
      <vt:lpstr>【I559】他に分類されない卸売業</vt:lpstr>
      <vt:lpstr>【I56】各種商品小売業</vt:lpstr>
      <vt:lpstr>【I560】管理・補助的経済活動を行う事業所「56各種商品小売業」</vt:lpstr>
      <vt:lpstr>【I561】百貨店・総合スーパー</vt:lpstr>
      <vt:lpstr>【I569】その他の各種商品小売業「従業者が常時50人未満のもの」</vt:lpstr>
      <vt:lpstr>【I57】織物・衣服・身の回り品小売業</vt:lpstr>
      <vt:lpstr>【I570】管理・補助的経済活動を行う事業所「57織物・衣服・身の回り品小売業」</vt:lpstr>
      <vt:lpstr>【I571】呉服・服地・寝具小売業</vt:lpstr>
      <vt:lpstr>【I572】男子服小売業</vt:lpstr>
      <vt:lpstr>【I573】婦人・子供服小売業</vt:lpstr>
      <vt:lpstr>【I574】靴・履物小売業</vt:lpstr>
      <vt:lpstr>【I579】その他の織物・衣服・身の回り品小売業</vt:lpstr>
      <vt:lpstr>【I58】飲食料品小売業</vt:lpstr>
      <vt:lpstr>【I580】管理・補助的経済活動を行う事業所「58飲食料品小売業」</vt:lpstr>
      <vt:lpstr>【I581】各種食料品小売業</vt:lpstr>
      <vt:lpstr>【I582】野菜・果実小売業</vt:lpstr>
      <vt:lpstr>【I583】食肉小売業</vt:lpstr>
      <vt:lpstr>【I584】鮮魚小売業</vt:lpstr>
      <vt:lpstr>【I585】酒小売業</vt:lpstr>
      <vt:lpstr>【I586】菓子・パン小売業</vt:lpstr>
      <vt:lpstr>【I589】その他の飲食料品小売業</vt:lpstr>
      <vt:lpstr>【I59】機械器具小売業</vt:lpstr>
      <vt:lpstr>【I590】管理・補助的経済活動を行う事業所「59機械器具小売業」</vt:lpstr>
      <vt:lpstr>【I591】自動車小売業</vt:lpstr>
      <vt:lpstr>【I592】自転車小売業</vt:lpstr>
      <vt:lpstr>【I593】機械器具小売業「自動車・自転車を除く」</vt:lpstr>
      <vt:lpstr>【I60】その他の小売業</vt:lpstr>
      <vt:lpstr>【I600】管理・補助的経済活動を行う事業所「60その他の小売業」</vt:lpstr>
      <vt:lpstr>【I601】家具・建具・畳小売業</vt:lpstr>
      <vt:lpstr>【I602】じゅう器小売業</vt:lpstr>
      <vt:lpstr>【I603】医薬品・化粧品小売業</vt:lpstr>
      <vt:lpstr>【I604】農耕用品小売業</vt:lpstr>
      <vt:lpstr>【I605】燃料小売業</vt:lpstr>
      <vt:lpstr>【I606】書籍・文房具小売業</vt:lpstr>
      <vt:lpstr>【I607】スポーツ用品・がん具・娯楽用品・楽器小売業</vt:lpstr>
      <vt:lpstr>【I608】写真機・時計・眼鏡小売業</vt:lpstr>
      <vt:lpstr>【I609】他に分類されない小売業</vt:lpstr>
      <vt:lpstr>【I61】無店舗小売業</vt:lpstr>
      <vt:lpstr>【I610】管理・補助的経済活動を行う事業所「61無店舗小売業」</vt:lpstr>
      <vt:lpstr>【I611】通信販売・訪問販売小売業</vt:lpstr>
      <vt:lpstr>【I612】自動販売機による小売業</vt:lpstr>
      <vt:lpstr>【I619】その他の無店舗小売業</vt:lpstr>
      <vt:lpstr>【J】金融業・保険業</vt:lpstr>
      <vt:lpstr>【J62】銀行業</vt:lpstr>
      <vt:lpstr>【J620】管理・補助的経済活動を行う事業所「62銀行業」</vt:lpstr>
      <vt:lpstr>【J621】中央銀行</vt:lpstr>
      <vt:lpstr>【J622】銀行「中央銀行を除く」</vt:lpstr>
      <vt:lpstr>【J63】協同組織金融業</vt:lpstr>
      <vt:lpstr>【J630】管理・補助的経済活動を行う事業所「63協同組織金融業」</vt:lpstr>
      <vt:lpstr>【J631】中小企業等金融業</vt:lpstr>
      <vt:lpstr>【J632】農林水産金融業</vt:lpstr>
      <vt:lpstr>【J640】管理・補助的経済活動を行う事業所「64貸金業・クレジットカード業等非預金信用機関」</vt:lpstr>
      <vt:lpstr>【J641】貸金業</vt:lpstr>
      <vt:lpstr>【J642】質屋</vt:lpstr>
      <vt:lpstr>【J643】クレジットカード業・割賦金融業</vt:lpstr>
      <vt:lpstr>【J649】その他の非預金信用機関</vt:lpstr>
      <vt:lpstr>【J65】金融商品取引業・商品先物取引業</vt:lpstr>
      <vt:lpstr>【J650】管理・補助的経済活動を行う事業所「65金融商品取引業・商品先物取引業」</vt:lpstr>
      <vt:lpstr>【J651】金融商品取引業</vt:lpstr>
      <vt:lpstr>【J66】補助的金融業等</vt:lpstr>
      <vt:lpstr>【J660】管理・補助的経済活動を行う事業所「66補助的金融業等」</vt:lpstr>
      <vt:lpstr>【J661】補助的金融業・金融附帯業</vt:lpstr>
      <vt:lpstr>【J662】信託業</vt:lpstr>
      <vt:lpstr>【J663】金融代理業</vt:lpstr>
      <vt:lpstr>【J67】保険業「保険媒介代理業・保険サービス業を含む」</vt:lpstr>
      <vt:lpstr>【J670】管理・補助的経済活動を行う事業所「67保険業」</vt:lpstr>
      <vt:lpstr>【J671】生命保険業</vt:lpstr>
      <vt:lpstr>【J672】損害保険業</vt:lpstr>
      <vt:lpstr>【J673】共済事業・少額短期保険業</vt:lpstr>
      <vt:lpstr>【J674】保険媒介代理業</vt:lpstr>
      <vt:lpstr>【J675】保険サービス業</vt:lpstr>
      <vt:lpstr>【K】不動産業・物品賃貸業</vt:lpstr>
      <vt:lpstr>【K68】不動産取引業</vt:lpstr>
      <vt:lpstr>【K680】管理・補助的経済活動を行う事業所「68不動産取引業」</vt:lpstr>
      <vt:lpstr>【K681】建物売買業・土地売買業</vt:lpstr>
      <vt:lpstr>【K682】不動産代理業・仲介業</vt:lpstr>
      <vt:lpstr>【K69】不動産賃貸業・管理業</vt:lpstr>
      <vt:lpstr>【K690】管理・補助的経済活動を行う事業所「69不動産賃貸業・管理業」</vt:lpstr>
      <vt:lpstr>【K691】不動産賃貸業「貸家業・貸間業を除く」</vt:lpstr>
      <vt:lpstr>【K692】貸家業・貸間業</vt:lpstr>
      <vt:lpstr>【K693】駐車場業</vt:lpstr>
      <vt:lpstr>【K694】不動産管理業</vt:lpstr>
      <vt:lpstr>【K70】物品賃貸業</vt:lpstr>
      <vt:lpstr>【K700】管理・補助的経済活動を行う事業所「70物品賃貸業」</vt:lpstr>
      <vt:lpstr>【K701】各種物品賃貸業</vt:lpstr>
      <vt:lpstr>【K702】産業用機械器具賃貸業</vt:lpstr>
      <vt:lpstr>【K703】事務用機械器具賃貸業</vt:lpstr>
      <vt:lpstr>【K704】自動車賃貸業</vt:lpstr>
      <vt:lpstr>【K705】スポーツ・娯楽用品賃貸業</vt:lpstr>
      <vt:lpstr>【K709】その他の物品賃貸業</vt:lpstr>
      <vt:lpstr>【L】学術研究・専門・技術サービス業</vt:lpstr>
      <vt:lpstr>【L71】学術・開発研究機関</vt:lpstr>
      <vt:lpstr>【L710】管理・補助的経済活動を行う事業所「71学術・開発研究機関」</vt:lpstr>
      <vt:lpstr>【L711】自然科学研究所</vt:lpstr>
      <vt:lpstr>【L712】人文・社会科学研究所</vt:lpstr>
      <vt:lpstr>【L72】専門サービス業「他に分類されないもの」</vt:lpstr>
      <vt:lpstr>【L720】管理・補助的経済活動を行う事業所「72専門サービス業」</vt:lpstr>
      <vt:lpstr>【L721】法律事務所・特許事務所</vt:lpstr>
      <vt:lpstr>【L722】公証人役場・司法書士事務所・土地家屋調査士事務所</vt:lpstr>
      <vt:lpstr>【L723】行政書士事務所</vt:lpstr>
      <vt:lpstr>【L724】公認会計士事務所・税理士事務所</vt:lpstr>
      <vt:lpstr>【L725】社会保険労務士事務所</vt:lpstr>
      <vt:lpstr>【L726】デザイン業</vt:lpstr>
      <vt:lpstr>【L727】著述・芸術家業</vt:lpstr>
      <vt:lpstr>【L728】経営コンサルタント業・純粋持株会社</vt:lpstr>
      <vt:lpstr>【L729】その他の専門サービス業</vt:lpstr>
      <vt:lpstr>【L73】広告業</vt:lpstr>
      <vt:lpstr>【L730】管理・補助的経済活動を行う事業所「73広告業」</vt:lpstr>
      <vt:lpstr>【L731】広告業</vt:lpstr>
      <vt:lpstr>【L74】技術サービス業「他に分類されないもの」</vt:lpstr>
      <vt:lpstr>【L740】管理・補助的経済活動を行う事業所「74技術サービス業」</vt:lpstr>
      <vt:lpstr>【L741】獣医業</vt:lpstr>
      <vt:lpstr>【L742】土木建築サービス業</vt:lpstr>
      <vt:lpstr>【L743】機械設計業</vt:lpstr>
      <vt:lpstr>【L744】商品・非破壊検査業</vt:lpstr>
      <vt:lpstr>【L745】計量証明業</vt:lpstr>
      <vt:lpstr>【L746】写真業</vt:lpstr>
      <vt:lpstr>【L749】その他の技術サービス業</vt:lpstr>
      <vt:lpstr>【M】宿泊業・飲食サービス業</vt:lpstr>
      <vt:lpstr>【M75】宿泊業</vt:lpstr>
      <vt:lpstr>【M750】管理・補助的経済活動を行う事業所「75宿泊業」</vt:lpstr>
      <vt:lpstr>【M751】旅館・ホテル</vt:lpstr>
      <vt:lpstr>【M752】簡易宿所</vt:lpstr>
      <vt:lpstr>【M753】下宿業</vt:lpstr>
      <vt:lpstr>【M759】その他の宿泊業</vt:lpstr>
      <vt:lpstr>【M76】飲食店</vt:lpstr>
      <vt:lpstr>【M760】管理・補助的経済活動を行う事業所「76飲食店」</vt:lpstr>
      <vt:lpstr>【M761】食堂・レストラン「専門料理店を除く」</vt:lpstr>
      <vt:lpstr>【M762】専門料理店</vt:lpstr>
      <vt:lpstr>【M763】そば・うどん店</vt:lpstr>
      <vt:lpstr>【M764】すし店</vt:lpstr>
      <vt:lpstr>【M765】酒場・ビヤホール</vt:lpstr>
      <vt:lpstr>【M766】バー・キャバレー・ナイトクラブ</vt:lpstr>
      <vt:lpstr>【M767】喫茶店</vt:lpstr>
      <vt:lpstr>【M769】その他の飲食店</vt:lpstr>
      <vt:lpstr>【M77】持ち帰り・配達飲食サービス業</vt:lpstr>
      <vt:lpstr>【M770】管理・補助的経済活動を行う事業所「77持ち帰り・配達飲食サービス業」</vt:lpstr>
      <vt:lpstr>【M771】持ち帰り飲食サービス業</vt:lpstr>
      <vt:lpstr>【M772】配達飲食サービス業</vt:lpstr>
      <vt:lpstr>【N】生活関連サービス業・娯楽業</vt:lpstr>
      <vt:lpstr>【N78】洗濯・理容・美容・浴場業</vt:lpstr>
      <vt:lpstr>【N780】管理・補助的経済活動を行う事業所「78洗濯・理容・美容・浴場業」</vt:lpstr>
      <vt:lpstr>【N781】洗濯業</vt:lpstr>
      <vt:lpstr>【N782】理容業</vt:lpstr>
      <vt:lpstr>【N783】美容業</vt:lpstr>
      <vt:lpstr>【N784】一般公衆浴場業</vt:lpstr>
      <vt:lpstr>【N785】その他の公衆浴場業</vt:lpstr>
      <vt:lpstr>【N789】その他の洗濯・理容・美容・浴場業</vt:lpstr>
      <vt:lpstr>【N79】その他の生活関連サービス業</vt:lpstr>
      <vt:lpstr>【N790】管理・補助的経済活動を行う事業所「79その他の生活関連サービス業」</vt:lpstr>
      <vt:lpstr>【N791】旅行業</vt:lpstr>
      <vt:lpstr>【N792】家事サービス業</vt:lpstr>
      <vt:lpstr>【N793】衣服裁縫修理業</vt:lpstr>
      <vt:lpstr>【N794】物品預り業</vt:lpstr>
      <vt:lpstr>【N795】火葬・墓地管理業</vt:lpstr>
      <vt:lpstr>【N796】冠婚葬祭業</vt:lpstr>
      <vt:lpstr>【N799】他に分類されない生活関連サービス業</vt:lpstr>
      <vt:lpstr>【N80】娯楽業</vt:lpstr>
      <vt:lpstr>【N800】管理・補助的経済活動を行う事業所「80娯楽業」</vt:lpstr>
      <vt:lpstr>【N801】映画館</vt:lpstr>
      <vt:lpstr>【N802】興行場「別掲を除く」・興行団</vt:lpstr>
      <vt:lpstr>【N803】競輪・競馬等の競走場・競技団</vt:lpstr>
      <vt:lpstr>【N804】スポーツ施設提供業</vt:lpstr>
      <vt:lpstr>【N805】公園・遊園地</vt:lpstr>
      <vt:lpstr>【N806】遊戯場</vt:lpstr>
      <vt:lpstr>【N809】その他の娯楽業</vt:lpstr>
      <vt:lpstr>【O】教育・学習支援業</vt:lpstr>
      <vt:lpstr>【O81】学校教育</vt:lpstr>
      <vt:lpstr>【O810】管理・補助的経済活動を行う事業所「81学校教育」</vt:lpstr>
      <vt:lpstr>【O811】幼稚園</vt:lpstr>
      <vt:lpstr>【O812】小学校</vt:lpstr>
      <vt:lpstr>【O813】中学校</vt:lpstr>
      <vt:lpstr>【O814】高等学校・中等教育学校</vt:lpstr>
      <vt:lpstr>【O815】特別支援学校</vt:lpstr>
      <vt:lpstr>【O816】高等教育機関</vt:lpstr>
      <vt:lpstr>【O817】専修学校・各種学校</vt:lpstr>
      <vt:lpstr>【O818】学校教育支援機関</vt:lpstr>
      <vt:lpstr>【O819】幼保連携型認定こども園</vt:lpstr>
      <vt:lpstr>【O82】その他の教育・学習支援業</vt:lpstr>
      <vt:lpstr>【O820】管理・補助的経済活動を行う事業所「82その他の教育・学習支援業」</vt:lpstr>
      <vt:lpstr>【O821】社会教育</vt:lpstr>
      <vt:lpstr>【O822】職業・教育支援施設</vt:lpstr>
      <vt:lpstr>【O823】学習塾</vt:lpstr>
      <vt:lpstr>【O824】教養・技能教授業</vt:lpstr>
      <vt:lpstr>【O829】他に分類されない教育・学習支援業</vt:lpstr>
      <vt:lpstr>【P】医療・福祉</vt:lpstr>
      <vt:lpstr>【P83】医療業</vt:lpstr>
      <vt:lpstr>【P830】管理・補助的経済活動を行う事業所「83医療業」</vt:lpstr>
      <vt:lpstr>【P831】病院</vt:lpstr>
      <vt:lpstr>【P832】一般診療所</vt:lpstr>
      <vt:lpstr>【P833】歯科診療所</vt:lpstr>
      <vt:lpstr>【P834】助産・看護業</vt:lpstr>
      <vt:lpstr>【P835】療術業</vt:lpstr>
      <vt:lpstr>【P836】医療に附帯するサービス業</vt:lpstr>
      <vt:lpstr>【P84】保健衛生</vt:lpstr>
      <vt:lpstr>【P840】管理・補助的経済活動を行う事業所「84保健衛生」</vt:lpstr>
      <vt:lpstr>【P841】保健所</vt:lpstr>
      <vt:lpstr>【P842】健康相談施設</vt:lpstr>
      <vt:lpstr>【P85】社会保険・社会福祉・介護事業</vt:lpstr>
      <vt:lpstr>【P850】管理・補助的経済活動を行う事業所「85社会保険・社会福祉・介護事業」</vt:lpstr>
      <vt:lpstr>【P851】社会保険事業団体</vt:lpstr>
      <vt:lpstr>【P852】福祉事務所</vt:lpstr>
      <vt:lpstr>【P853】児童福祉事業</vt:lpstr>
      <vt:lpstr>【P854】老人福祉・介護事業</vt:lpstr>
      <vt:lpstr>【P855】障害者福祉事業</vt:lpstr>
      <vt:lpstr>【P859】その他の社会保険・社会福祉・介護事業</vt:lpstr>
      <vt:lpstr>【Q】複合サービス事業</vt:lpstr>
      <vt:lpstr>【Q86】郵便局</vt:lpstr>
      <vt:lpstr>【Q860】管理・補助的経済活動を行う事業所「86郵便局」</vt:lpstr>
      <vt:lpstr>【Q861】郵便局</vt:lpstr>
      <vt:lpstr>【Q862】郵便局受託業</vt:lpstr>
      <vt:lpstr>【Q87】協同組合「他に分類されないもの」</vt:lpstr>
      <vt:lpstr>【Q870】管理・補助的経済活動を行う事業所「87協同組合」</vt:lpstr>
      <vt:lpstr>【Q871】農林水産業協同組合「他に分類されないもの」</vt:lpstr>
      <vt:lpstr>【Q872】事業協同組合「他に分類されないもの」</vt:lpstr>
      <vt:lpstr>【R】サービス業「他に分類されないもの」</vt:lpstr>
      <vt:lpstr>【R88】廃棄物処理業</vt:lpstr>
      <vt:lpstr>【R880】管理・補助的経済活動を行う事業所「88廃棄物処理業」</vt:lpstr>
      <vt:lpstr>【R881】一般廃棄物処理業</vt:lpstr>
      <vt:lpstr>【R882】産業廃棄物処理業</vt:lpstr>
      <vt:lpstr>【R889】その他の廃棄物処理業</vt:lpstr>
      <vt:lpstr>【R89】自動車整備業</vt:lpstr>
      <vt:lpstr>【R890】管理・補助的経済活動を行う事業所「89自動車整備業」</vt:lpstr>
      <vt:lpstr>【R891】自動車整備業</vt:lpstr>
      <vt:lpstr>【R90】機械等修理業「別掲を除く」</vt:lpstr>
      <vt:lpstr>【R900】管理・補助的経済活動を行う事業所「90機械等修理業」</vt:lpstr>
      <vt:lpstr>【R901】機械修理業「電気機械器具を除く」</vt:lpstr>
      <vt:lpstr>【R902】電気機械器具修理業</vt:lpstr>
      <vt:lpstr>【R903】表具業</vt:lpstr>
      <vt:lpstr>【R909】その他の修理業</vt:lpstr>
      <vt:lpstr>【R91】職業紹介・労働者派遣業</vt:lpstr>
      <vt:lpstr>【R910】管理・補助的経済活動を行う事業所「91職業紹介・労働者派遣業」</vt:lpstr>
      <vt:lpstr>【R911】職業紹介業</vt:lpstr>
      <vt:lpstr>【R912】労働者派遣業</vt:lpstr>
      <vt:lpstr>【R92】その他の事業サービス業</vt:lpstr>
      <vt:lpstr>【R920】管理・補助的経済活動を行う事業所「92その他の事業サービス業」</vt:lpstr>
      <vt:lpstr>【R921】速記・ワープロ入力・複写業</vt:lpstr>
      <vt:lpstr>【R922】建物サービス業</vt:lpstr>
      <vt:lpstr>【R923】警備業</vt:lpstr>
      <vt:lpstr>【R929】他に分類されない事業サービス業</vt:lpstr>
      <vt:lpstr>【R93】政治・経済・文化団体</vt:lpstr>
      <vt:lpstr>【R931】経済団体</vt:lpstr>
      <vt:lpstr>【R932】労働団体</vt:lpstr>
      <vt:lpstr>【R933】学術・文化団体</vt:lpstr>
      <vt:lpstr>【R934】政治団体</vt:lpstr>
      <vt:lpstr>【R939】他に分類されない非営利的団体</vt:lpstr>
      <vt:lpstr>【R94】宗教</vt:lpstr>
      <vt:lpstr>【R941】神道系宗教</vt:lpstr>
      <vt:lpstr>【R942】仏教系宗教</vt:lpstr>
      <vt:lpstr>【R943】キリスト教系宗教</vt:lpstr>
      <vt:lpstr>【R949】その他の宗教</vt:lpstr>
      <vt:lpstr>【R95】その他のサービス業</vt:lpstr>
      <vt:lpstr>【R950】管理・補助的経済活動を行う事業所「95その他のサービス業」</vt:lpstr>
      <vt:lpstr>【R951】集会場</vt:lpstr>
      <vt:lpstr>【R952】と畜場</vt:lpstr>
      <vt:lpstr>【R959】他に分類されないサービス業</vt:lpstr>
      <vt:lpstr>【R96】外国公務</vt:lpstr>
      <vt:lpstr>【R961】外国公館</vt:lpstr>
      <vt:lpstr>【R969】その他の外国公務</vt:lpstr>
      <vt:lpstr>【S】公務「他に分類されるものを除く」</vt:lpstr>
      <vt:lpstr>【S97】国家公務</vt:lpstr>
      <vt:lpstr>【S971】立法機関</vt:lpstr>
      <vt:lpstr>【S972】司法機関</vt:lpstr>
      <vt:lpstr>【S973】行政機関</vt:lpstr>
      <vt:lpstr>【S98】地方公務</vt:lpstr>
      <vt:lpstr>【S981】都道府県機関</vt:lpstr>
      <vt:lpstr>【S982】市町村機関</vt:lpstr>
      <vt:lpstr>【T】分類不能の産業</vt:lpstr>
      <vt:lpstr>【T99】分類不能の産業</vt:lpstr>
      <vt:lpstr>【T999】分類不能の産業</vt:lpstr>
      <vt:lpstr>お読みください!Print_Area</vt:lpstr>
      <vt:lpstr>日本標準産業大分類コード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2025-01-21T07:02:18Z</dcterms:modified>
</cp:coreProperties>
</file>