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014121\Desktop\国様式見直し対応\20240930_山口県橋梁点検要領の改定説明会\04_QA（Web掲載も）\"/>
    </mc:Choice>
  </mc:AlternateContent>
  <xr:revisionPtr revIDLastSave="0" documentId="13_ncr:1_{9974B398-E08A-4CEA-B637-D345E33521EC}" xr6:coauthVersionLast="36" xr6:coauthVersionMax="36" xr10:uidLastSave="{00000000-0000-0000-0000-000000000000}"/>
  <bookViews>
    <workbookView xWindow="0" yWindow="0" windowWidth="28800" windowHeight="12090" xr2:uid="{0525CC8E-5256-468C-A491-12D8862FFDBA}"/>
  </bookViews>
  <sheets>
    <sheet name="QA"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c r="A6" i="1"/>
  <c r="A7" i="1"/>
  <c r="A8" i="1"/>
  <c r="A9" i="1"/>
  <c r="A10" i="1"/>
  <c r="A11" i="1"/>
  <c r="A3" i="1"/>
</calcChain>
</file>

<file path=xl/sharedStrings.xml><?xml version="1.0" encoding="utf-8"?>
<sst xmlns="http://schemas.openxmlformats.org/spreadsheetml/2006/main" count="28" uniqueCount="28">
  <si>
    <t>9/30説明会資料</t>
    <rPh sb="4" eb="9">
      <t>セツメイカイシリョウ</t>
    </rPh>
    <phoneticPr fontId="1"/>
  </si>
  <si>
    <t>No.</t>
    <phoneticPr fontId="1"/>
  </si>
  <si>
    <t>ページ</t>
    <phoneticPr fontId="1"/>
  </si>
  <si>
    <t>山口県の回答</t>
    <rPh sb="0" eb="3">
      <t>ヤマグチケン</t>
    </rPh>
    <rPh sb="4" eb="6">
      <t>カイトウ</t>
    </rPh>
    <phoneticPr fontId="1"/>
  </si>
  <si>
    <t>更新日</t>
    <rPh sb="0" eb="3">
      <t>コウシンビ</t>
    </rPh>
    <phoneticPr fontId="1"/>
  </si>
  <si>
    <t>10月中に「山口県橋梁定期点検要領R6.10」を公表予定とのことでしたが、今年度の点検実施はそれを待つ必要がありますか。県様式の点検調書は変更しないとのことでしたので、特に問題が無ければ今まで通りの方法で点検を行いたいと思います。</t>
    <rPh sb="26" eb="28">
      <t>ヨテイ</t>
    </rPh>
    <rPh sb="69" eb="71">
      <t>ヘンコウ</t>
    </rPh>
    <phoneticPr fontId="1"/>
  </si>
  <si>
    <t>点検要領の改定・公表等が遅くなっており、ご迷惑をおかけしております。
今回の改定では従来実施していた作業と同程度の作業を想定しており、追加作業を求めるものではありません。また、県様式の点検調書は変更ありませんが、変更された道路橋記録様式の作成・提出は必要です。ただし、この様式変更は、従来も実施されていたであろう技術的評価や特定事象への該当有無の判断を合理的に促し、記録可能にしたこと等によるものです。
そのため、点検要領の公表前に現地の点検作業を実施されてもよいですが、改定の趣旨を理解してご対応ください。</t>
    <rPh sb="0" eb="4">
      <t>テンケンヨウリョウ</t>
    </rPh>
    <rPh sb="5" eb="7">
      <t>カイテイ</t>
    </rPh>
    <rPh sb="8" eb="10">
      <t>コウヒョウ</t>
    </rPh>
    <rPh sb="10" eb="11">
      <t>ナド</t>
    </rPh>
    <rPh sb="12" eb="13">
      <t>オソ</t>
    </rPh>
    <rPh sb="21" eb="23">
      <t>メイワク</t>
    </rPh>
    <rPh sb="106" eb="108">
      <t>ヘンコウ</t>
    </rPh>
    <rPh sb="119" eb="121">
      <t>サクセイ</t>
    </rPh>
    <rPh sb="122" eb="124">
      <t>テイシュツ</t>
    </rPh>
    <rPh sb="136" eb="140">
      <t>ヨウシキヘンコウ</t>
    </rPh>
    <rPh sb="142" eb="144">
      <t>ジュウライ</t>
    </rPh>
    <rPh sb="145" eb="147">
      <t>ジッシ</t>
    </rPh>
    <rPh sb="156" eb="161">
      <t>ギジュツテキヒョウカ</t>
    </rPh>
    <rPh sb="162" eb="166">
      <t>トクテイジショウ</t>
    </rPh>
    <rPh sb="168" eb="172">
      <t>ガイトウウム</t>
    </rPh>
    <rPh sb="173" eb="175">
      <t>ハンダン</t>
    </rPh>
    <rPh sb="176" eb="179">
      <t>ゴウリテキ</t>
    </rPh>
    <rPh sb="180" eb="181">
      <t>ウナガ</t>
    </rPh>
    <rPh sb="183" eb="185">
      <t>キロク</t>
    </rPh>
    <rPh sb="185" eb="187">
      <t>カノウ</t>
    </rPh>
    <rPh sb="192" eb="193">
      <t>ナド</t>
    </rPh>
    <rPh sb="207" eb="211">
      <t>テンケンヨウリョウ</t>
    </rPh>
    <rPh sb="212" eb="215">
      <t>コウヒョウマエ</t>
    </rPh>
    <rPh sb="216" eb="218">
      <t>ゲンチ</t>
    </rPh>
    <rPh sb="219" eb="221">
      <t>テンケン</t>
    </rPh>
    <rPh sb="221" eb="223">
      <t>サギョウ</t>
    </rPh>
    <rPh sb="224" eb="226">
      <t>ジッシ</t>
    </rPh>
    <rPh sb="236" eb="238">
      <t>カイテイ</t>
    </rPh>
    <rPh sb="239" eb="241">
      <t>シュシ</t>
    </rPh>
    <rPh sb="242" eb="244">
      <t>リカイ</t>
    </rPh>
    <rPh sb="247" eb="249">
      <t>タイオウ</t>
    </rPh>
    <phoneticPr fontId="1"/>
  </si>
  <si>
    <t>「新技術等（点検支援技術）」の検討・活用に関して、成果品としての検討資料整理とは別に、何か別途、集計用の指定様式などがあれば教えてください。</t>
    <rPh sb="25" eb="28">
      <t>セイカヒン</t>
    </rPh>
    <rPh sb="36" eb="38">
      <t>セイリ</t>
    </rPh>
    <rPh sb="48" eb="51">
      <t>シュウケイヨウ</t>
    </rPh>
    <rPh sb="52" eb="54">
      <t>シテイ</t>
    </rPh>
    <rPh sb="62" eb="63">
      <t>オシ</t>
    </rPh>
    <phoneticPr fontId="1"/>
  </si>
  <si>
    <t>お見込みのとおりです。</t>
    <rPh sb="1" eb="3">
      <t>ミコ</t>
    </rPh>
    <phoneticPr fontId="1"/>
  </si>
  <si>
    <t>当該業務発注時の特記仕様書で特定の様式を示していない場合は、指定様式等はありません。</t>
    <rPh sb="0" eb="2">
      <t>トウガイ</t>
    </rPh>
    <rPh sb="2" eb="4">
      <t>ギョウム</t>
    </rPh>
    <rPh sb="4" eb="6">
      <t>ハッチュウ</t>
    </rPh>
    <rPh sb="6" eb="7">
      <t>ジ</t>
    </rPh>
    <rPh sb="8" eb="13">
      <t>トッキシヨウショ</t>
    </rPh>
    <rPh sb="14" eb="16">
      <t>トクテイ</t>
    </rPh>
    <rPh sb="17" eb="19">
      <t>ヨウシキ</t>
    </rPh>
    <rPh sb="20" eb="21">
      <t>シメ</t>
    </rPh>
    <rPh sb="26" eb="28">
      <t>バアイ</t>
    </rPh>
    <rPh sb="30" eb="32">
      <t>シテイ</t>
    </rPh>
    <rPh sb="32" eb="34">
      <t>ヨウシキ</t>
    </rPh>
    <rPh sb="34" eb="35">
      <t>ナド</t>
    </rPh>
    <phoneticPr fontId="1"/>
  </si>
  <si>
    <t>5,12,13</t>
    <phoneticPr fontId="1"/>
  </si>
  <si>
    <t>定期点検での評価等に、既往の試験結果等を反映・考慮する必要はありますか。
例１）道路橋報告様式（R6.3）様式3の特定事象の有無に関して、「塩害」や「アルカリ骨材反応」等の該当有無を評価する際に、既往の補修設計成果等での試験結果を把握できた場合は、その試験結果を反映して記載するべきでしょうか。
例２）道路橋報告様式（R6.3）様式1のフェールセーフの技術的な評価に、過年度に実施されたブラケットの溶接の電波探傷試験の結果（とその後の対応結果）を考慮するべきでしょうか。</t>
    <rPh sb="0" eb="4">
      <t>テイキテンケン</t>
    </rPh>
    <rPh sb="6" eb="8">
      <t>ヒョウカ</t>
    </rPh>
    <rPh sb="8" eb="9">
      <t>ナド</t>
    </rPh>
    <rPh sb="11" eb="13">
      <t>キオウ</t>
    </rPh>
    <rPh sb="14" eb="18">
      <t>シケンケッカ</t>
    </rPh>
    <rPh sb="18" eb="19">
      <t>ナド</t>
    </rPh>
    <rPh sb="20" eb="22">
      <t>ハンエイ</t>
    </rPh>
    <rPh sb="23" eb="25">
      <t>コウリョ</t>
    </rPh>
    <rPh sb="27" eb="29">
      <t>ヒツヨウ</t>
    </rPh>
    <rPh sb="37" eb="38">
      <t>レイ</t>
    </rPh>
    <rPh sb="86" eb="88">
      <t>ガイトウ</t>
    </rPh>
    <rPh sb="91" eb="93">
      <t>ヒョウカ</t>
    </rPh>
    <rPh sb="95" eb="96">
      <t>サイ</t>
    </rPh>
    <rPh sb="98" eb="100">
      <t>キオウ</t>
    </rPh>
    <rPh sb="105" eb="107">
      <t>セイカ</t>
    </rPh>
    <rPh sb="107" eb="108">
      <t>ナド</t>
    </rPh>
    <rPh sb="115" eb="117">
      <t>ハアク</t>
    </rPh>
    <rPh sb="120" eb="122">
      <t>バアイ</t>
    </rPh>
    <rPh sb="126" eb="130">
      <t>シケンケッカ</t>
    </rPh>
    <rPh sb="148" eb="149">
      <t>レイ</t>
    </rPh>
    <rPh sb="153" eb="154">
      <t>ハシ</t>
    </rPh>
    <rPh sb="184" eb="187">
      <t>カネンド</t>
    </rPh>
    <phoneticPr fontId="1"/>
  </si>
  <si>
    <t>道路橋報告様式（R6.3）様式1の「技術的な評価」での想定する状況の「地震」は「一般に道路管理者が緊急点検を行う程度以上の規模が大きくまれな地震」とのことですが、山口県管理の道路橋は、どの程度の地震（震度いくつ程度以上など）で緊急点検を実施しますか。</t>
    <rPh sb="35" eb="37">
      <t>ジシン</t>
    </rPh>
    <rPh sb="40" eb="42">
      <t>イッパン</t>
    </rPh>
    <rPh sb="43" eb="48">
      <t>ドウロカンリシャ</t>
    </rPh>
    <rPh sb="49" eb="53">
      <t>キンキュウテンケン</t>
    </rPh>
    <rPh sb="54" eb="55">
      <t>オコナ</t>
    </rPh>
    <rPh sb="56" eb="60">
      <t>テイドイジョウ</t>
    </rPh>
    <rPh sb="61" eb="63">
      <t>キボ</t>
    </rPh>
    <rPh sb="64" eb="65">
      <t>オオ</t>
    </rPh>
    <rPh sb="70" eb="72">
      <t>ジシン</t>
    </rPh>
    <rPh sb="84" eb="86">
      <t>カンリ</t>
    </rPh>
    <rPh sb="87" eb="90">
      <t>ドウロキョウ</t>
    </rPh>
    <phoneticPr fontId="1"/>
  </si>
  <si>
    <t>「旧国様式（道路橋記録様式）」様式１や、当面使用する「山口県の点検調書その１」での部材単位での健全性の診断の区分（Ⅰ～Ⅳ）と、新国様式（道路橋記録様式R6.3）での技術評価（A~C）との間で整合性を図る必要はありますか。
（例1:旧様式で上部構造がⅢの場合、新様式の上部構造はCがどこかに入らないといけない。）
（例2:旧様式で下部構造がⅠの場合、新様式の下部構造はＡがどこかに入らないといけない。）</t>
    <rPh sb="1" eb="2">
      <t>キュウ</t>
    </rPh>
    <rPh sb="2" eb="5">
      <t>クニヨウシキ</t>
    </rPh>
    <rPh sb="6" eb="8">
      <t>ドウロ</t>
    </rPh>
    <rPh sb="8" eb="9">
      <t>キョウ</t>
    </rPh>
    <rPh sb="15" eb="17">
      <t>ヨウシキ</t>
    </rPh>
    <rPh sb="20" eb="22">
      <t>トウメン</t>
    </rPh>
    <rPh sb="22" eb="24">
      <t>シヨウ</t>
    </rPh>
    <rPh sb="27" eb="30">
      <t>ヤマグチケン</t>
    </rPh>
    <rPh sb="31" eb="35">
      <t>テンケンチョウショ</t>
    </rPh>
    <rPh sb="41" eb="45">
      <t>ブザイタンイ</t>
    </rPh>
    <rPh sb="47" eb="49">
      <t>ケンゼン</t>
    </rPh>
    <rPh sb="49" eb="50">
      <t>セイ</t>
    </rPh>
    <rPh sb="51" eb="53">
      <t>シンダン</t>
    </rPh>
    <rPh sb="54" eb="56">
      <t>クブン</t>
    </rPh>
    <rPh sb="64" eb="65">
      <t>クニ</t>
    </rPh>
    <rPh sb="68" eb="71">
      <t>ドウロキョウ</t>
    </rPh>
    <rPh sb="71" eb="75">
      <t>キロクヨウシキ</t>
    </rPh>
    <rPh sb="82" eb="86">
      <t>ギジュツヒョウカ</t>
    </rPh>
    <rPh sb="93" eb="94">
      <t>アイダ</t>
    </rPh>
    <rPh sb="126" eb="128">
      <t>バアイ</t>
    </rPh>
    <rPh sb="171" eb="173">
      <t>バアイ</t>
    </rPh>
    <phoneticPr fontId="1"/>
  </si>
  <si>
    <t>定期点検で作成する点検調書等のデータ提出は 2月末が〆切とのことですが、全ての調書（点検調書、橋梁点検一覧表、橋梁基礎データ入力表、道路橋記録様式、橋梁管理カルテ）の提出が２月末ということでよいでしょうか。</t>
    <rPh sb="0" eb="4">
      <t>テイキテンケン</t>
    </rPh>
    <rPh sb="5" eb="7">
      <t>サクセイ</t>
    </rPh>
    <rPh sb="9" eb="13">
      <t>テンケンチョウショ</t>
    </rPh>
    <rPh sb="13" eb="14">
      <t>ナド</t>
    </rPh>
    <rPh sb="26" eb="28">
      <t>シメキリ</t>
    </rPh>
    <rPh sb="83" eb="85">
      <t>テイシュツ</t>
    </rPh>
    <rPh sb="87" eb="89">
      <t>ガツマツ</t>
    </rPh>
    <phoneticPr fontId="1"/>
  </si>
  <si>
    <t>従来と同様に、定期点検では、既往の試験結果や補修工事等の情報も考慮したうえで、点検時点の近接目視を基本とした情報をもとに総合的に評価してください。
例１）既往の試験結果をそのまま反映するのではなく、その結果も考慮したうえで、点検時点に得られる情報で評価してください。
例２）お見込みのとおりです。</t>
    <rPh sb="0" eb="2">
      <t>ジュウライ</t>
    </rPh>
    <rPh sb="3" eb="5">
      <t>ドウヨウ</t>
    </rPh>
    <rPh sb="7" eb="11">
      <t>テイキテンケン</t>
    </rPh>
    <rPh sb="14" eb="16">
      <t>キオウ</t>
    </rPh>
    <rPh sb="17" eb="21">
      <t>シケンケッカ</t>
    </rPh>
    <rPh sb="22" eb="26">
      <t>ホシュウコウジ</t>
    </rPh>
    <rPh sb="26" eb="27">
      <t>ナド</t>
    </rPh>
    <rPh sb="28" eb="30">
      <t>ジョウホウ</t>
    </rPh>
    <rPh sb="31" eb="33">
      <t>コウリョ</t>
    </rPh>
    <rPh sb="39" eb="43">
      <t>テンケンジテン</t>
    </rPh>
    <rPh sb="44" eb="48">
      <t>キンセツモクシ</t>
    </rPh>
    <rPh sb="49" eb="51">
      <t>キホン</t>
    </rPh>
    <rPh sb="54" eb="56">
      <t>ジョウホウ</t>
    </rPh>
    <rPh sb="60" eb="63">
      <t>ソウゴウテキ</t>
    </rPh>
    <rPh sb="64" eb="66">
      <t>ヒョウカ</t>
    </rPh>
    <rPh sb="74" eb="75">
      <t>レイ</t>
    </rPh>
    <rPh sb="77" eb="79">
      <t>キオウ</t>
    </rPh>
    <rPh sb="80" eb="84">
      <t>シケンケッカ</t>
    </rPh>
    <rPh sb="89" eb="91">
      <t>ハンエイ</t>
    </rPh>
    <rPh sb="101" eb="103">
      <t>ケッカ</t>
    </rPh>
    <rPh sb="104" eb="106">
      <t>コウリョ</t>
    </rPh>
    <rPh sb="112" eb="116">
      <t>テンケンジテン</t>
    </rPh>
    <rPh sb="117" eb="118">
      <t>エ</t>
    </rPh>
    <rPh sb="121" eb="123">
      <t>ジョウホウ</t>
    </rPh>
    <rPh sb="124" eb="126">
      <t>ヒョウカ</t>
    </rPh>
    <rPh sb="134" eb="135">
      <t>レイ</t>
    </rPh>
    <rPh sb="138" eb="140">
      <t>ミコ</t>
    </rPh>
    <phoneticPr fontId="1"/>
  </si>
  <si>
    <t>15,17</t>
    <phoneticPr fontId="1"/>
  </si>
  <si>
    <t>定期点検での「技術的な評価」では、構造解析等を必要としていませんので、具体的な地震動の大きさや震度等は考慮する必要がありません。
（山口県の地震後緊急点検の運用をお伝えすると、その情報が独り歩きしてミスリードする可能性が高いため、回答は差し控えます。）
なお、点検対象橋梁に整備されたフェールセーフが期待された機能を果たしうるか評価するものであることから、当該設備の計画規模を参考にすることは妥当と考えています。</t>
    <rPh sb="0" eb="4">
      <t>テイキテンケン</t>
    </rPh>
    <rPh sb="7" eb="10">
      <t>ギジュツテキ</t>
    </rPh>
    <rPh sb="11" eb="13">
      <t>ヒョウカ</t>
    </rPh>
    <rPh sb="17" eb="21">
      <t>コウゾウカイセキ</t>
    </rPh>
    <rPh sb="21" eb="22">
      <t>ナド</t>
    </rPh>
    <rPh sb="23" eb="25">
      <t>ヒツヨウ</t>
    </rPh>
    <rPh sb="35" eb="38">
      <t>グタイテキ</t>
    </rPh>
    <rPh sb="39" eb="42">
      <t>ジシンドウ</t>
    </rPh>
    <rPh sb="43" eb="44">
      <t>オオ</t>
    </rPh>
    <rPh sb="47" eb="49">
      <t>シンド</t>
    </rPh>
    <rPh sb="49" eb="50">
      <t>ナド</t>
    </rPh>
    <rPh sb="51" eb="53">
      <t>コウリョ</t>
    </rPh>
    <rPh sb="55" eb="57">
      <t>ヒツヨウ</t>
    </rPh>
    <rPh sb="66" eb="69">
      <t>ヤマグチケン</t>
    </rPh>
    <rPh sb="70" eb="73">
      <t>ジシンゴ</t>
    </rPh>
    <rPh sb="73" eb="77">
      <t>キンキュウテンケン</t>
    </rPh>
    <rPh sb="78" eb="80">
      <t>ウンヨウ</t>
    </rPh>
    <rPh sb="82" eb="83">
      <t>ツタ</t>
    </rPh>
    <rPh sb="90" eb="92">
      <t>ジョウホウ</t>
    </rPh>
    <rPh sb="93" eb="94">
      <t>ヒト</t>
    </rPh>
    <rPh sb="95" eb="96">
      <t>アル</t>
    </rPh>
    <rPh sb="106" eb="109">
      <t>カノウセイ</t>
    </rPh>
    <rPh sb="110" eb="111">
      <t>タカ</t>
    </rPh>
    <rPh sb="115" eb="117">
      <t>カイトウ</t>
    </rPh>
    <rPh sb="118" eb="119">
      <t>サ</t>
    </rPh>
    <rPh sb="120" eb="121">
      <t>ヒカ</t>
    </rPh>
    <rPh sb="130" eb="136">
      <t>テンケンタイショウキョウリョウ</t>
    </rPh>
    <rPh sb="137" eb="139">
      <t>セイビ</t>
    </rPh>
    <rPh sb="150" eb="152">
      <t>キタイ</t>
    </rPh>
    <rPh sb="155" eb="157">
      <t>キノウ</t>
    </rPh>
    <rPh sb="158" eb="159">
      <t>ハ</t>
    </rPh>
    <rPh sb="164" eb="166">
      <t>ヒョウカ</t>
    </rPh>
    <rPh sb="178" eb="180">
      <t>トウガイ</t>
    </rPh>
    <rPh sb="180" eb="182">
      <t>セツビ</t>
    </rPh>
    <rPh sb="183" eb="187">
      <t>ケイカクキボ</t>
    </rPh>
    <rPh sb="188" eb="190">
      <t>サンコウ</t>
    </rPh>
    <rPh sb="196" eb="198">
      <t>ダトウ</t>
    </rPh>
    <rPh sb="199" eb="200">
      <t>カンガ</t>
    </rPh>
    <phoneticPr fontId="1"/>
  </si>
  <si>
    <t>国公表資料P7</t>
    <rPh sb="0" eb="1">
      <t>クニ</t>
    </rPh>
    <rPh sb="1" eb="3">
      <t>コウヒョウ</t>
    </rPh>
    <rPh sb="3" eb="5">
      <t>シリョウ</t>
    </rPh>
    <phoneticPr fontId="1"/>
  </si>
  <si>
    <t>山口県が委託A点検で準用する「橋梁定期点検要領（国土交通省）」のR6.7改定について、
（１）損傷区分（ａ、ｂ、ｃ・・・）は変更なし、でよいでしょうか。
（２）従来実施していた、対策区分の判定（Ａ、Ｂ、C1、C2…）に代わって、技術的な評価（Ａ，Ｂ，Ｃ）を行うという解釈でよいでしょうか。</t>
    <rPh sb="0" eb="3">
      <t>ヤマグチケン</t>
    </rPh>
    <rPh sb="4" eb="6">
      <t>イタク</t>
    </rPh>
    <rPh sb="7" eb="9">
      <t>テンケン</t>
    </rPh>
    <rPh sb="10" eb="12">
      <t>ジュンヨウ</t>
    </rPh>
    <rPh sb="21" eb="23">
      <t>ヨウリョウ</t>
    </rPh>
    <rPh sb="24" eb="29">
      <t>コクドコウツウショウ</t>
    </rPh>
    <rPh sb="80" eb="84">
      <t>ジュウライジッシ</t>
    </rPh>
    <rPh sb="94" eb="96">
      <t>ハンテイ</t>
    </rPh>
    <rPh sb="109" eb="110">
      <t>カ</t>
    </rPh>
    <rPh sb="128" eb="129">
      <t>オコナ</t>
    </rPh>
    <phoneticPr fontId="1"/>
  </si>
  <si>
    <t>道路橋記録様式の「様式2」および「様式１」について、
（１）「技術的評価の根拠となる写真を残す」とありますが、技術的な評価結果が全て「A」の場合、健全である写真を記録する必要があると考えています。その場合、「新：様式1」の写真番号は、「活荷重」、「地震」、「豪雨・出水」、「その他」のどの欄に記載すれば良いでしょうか。
（２）道路橋記録様式（R6.3）では、写真の欄に「画像のオブジェクト名を「写真01」として下さい」と記載されていますが、変換ツールを使用した場合、オブジェクト名は自動で変換されるのでしょうか。また、オブジェクト名を手入力をする場合、変換前と変換後のどちらのデータで編集すればよいでしょうか。</t>
    <rPh sb="17" eb="19">
      <t>ヨウシキ</t>
    </rPh>
    <phoneticPr fontId="1"/>
  </si>
  <si>
    <t>（１）様式２は、全ての部材・全ての状況の根拠写真を掲載する必要はありません。評価決定に支配的と判断した代表的な状況を選定してください。山口県は原則４枚以内と考えています。
様式１は、様式２で示した写真のみ、写真番号を記載してください。
例えば、全部材・全状況がＡ評価で、様式２に上部構造の活荷重がＡ評価の根拠写真１枚だけを掲載した場合、様式１では上部構造の活荷重の写真番号のみ記載し、それ以外の写真番号は空欄で構いません。
（２）変換ツールは、オブジェクト名も指定されたルールで自動処理できます。</t>
    <rPh sb="3" eb="5">
      <t>ヨウシキ</t>
    </rPh>
    <rPh sb="8" eb="9">
      <t>スベ</t>
    </rPh>
    <rPh sb="11" eb="13">
      <t>ブザイ</t>
    </rPh>
    <rPh sb="14" eb="15">
      <t>スベ</t>
    </rPh>
    <rPh sb="17" eb="19">
      <t>ジョウキョウ</t>
    </rPh>
    <rPh sb="20" eb="24">
      <t>コンキョシャシン</t>
    </rPh>
    <rPh sb="25" eb="27">
      <t>ケイサイ</t>
    </rPh>
    <rPh sb="29" eb="31">
      <t>ヒツヨウ</t>
    </rPh>
    <rPh sb="38" eb="40">
      <t>ヒョウカ</t>
    </rPh>
    <rPh sb="40" eb="42">
      <t>ケッテイ</t>
    </rPh>
    <rPh sb="43" eb="46">
      <t>シハイテキ</t>
    </rPh>
    <rPh sb="47" eb="49">
      <t>ハンダン</t>
    </rPh>
    <rPh sb="51" eb="54">
      <t>ダイヒョウテキ</t>
    </rPh>
    <rPh sb="55" eb="57">
      <t>ジョウキョウ</t>
    </rPh>
    <rPh sb="58" eb="60">
      <t>センテイ</t>
    </rPh>
    <rPh sb="67" eb="70">
      <t>ヤマグチケン</t>
    </rPh>
    <rPh sb="71" eb="73">
      <t>ゲンソク</t>
    </rPh>
    <rPh sb="74" eb="75">
      <t>マイ</t>
    </rPh>
    <rPh sb="75" eb="77">
      <t>イナイ</t>
    </rPh>
    <rPh sb="78" eb="79">
      <t>カンガ</t>
    </rPh>
    <rPh sb="86" eb="88">
      <t>ヨウシキ</t>
    </rPh>
    <rPh sb="91" eb="93">
      <t>ヨウシキ</t>
    </rPh>
    <rPh sb="95" eb="96">
      <t>シメ</t>
    </rPh>
    <rPh sb="98" eb="100">
      <t>シャシン</t>
    </rPh>
    <rPh sb="103" eb="107">
      <t>シャシンバンゴウ</t>
    </rPh>
    <rPh sb="108" eb="110">
      <t>キサイ</t>
    </rPh>
    <rPh sb="118" eb="119">
      <t>タト</t>
    </rPh>
    <rPh sb="122" eb="123">
      <t>ゼン</t>
    </rPh>
    <rPh sb="123" eb="125">
      <t>ブザイ</t>
    </rPh>
    <rPh sb="126" eb="127">
      <t>ゼン</t>
    </rPh>
    <rPh sb="127" eb="129">
      <t>ジョウキョウ</t>
    </rPh>
    <rPh sb="131" eb="133">
      <t>ヒョウカ</t>
    </rPh>
    <rPh sb="135" eb="137">
      <t>ヨウシキ</t>
    </rPh>
    <rPh sb="139" eb="143">
      <t>ジョウブコウゾウ</t>
    </rPh>
    <rPh sb="144" eb="147">
      <t>カツカジュウ</t>
    </rPh>
    <rPh sb="149" eb="151">
      <t>ヒョウカ</t>
    </rPh>
    <rPh sb="152" eb="154">
      <t>コンキョ</t>
    </rPh>
    <rPh sb="154" eb="156">
      <t>シャシン</t>
    </rPh>
    <rPh sb="157" eb="158">
      <t>マイ</t>
    </rPh>
    <rPh sb="161" eb="163">
      <t>ケイサイ</t>
    </rPh>
    <rPh sb="165" eb="167">
      <t>バアイ</t>
    </rPh>
    <rPh sb="168" eb="170">
      <t>ヨウシキ</t>
    </rPh>
    <rPh sb="173" eb="177">
      <t>ジョウブコウゾウ</t>
    </rPh>
    <rPh sb="178" eb="181">
      <t>カツカジュウ</t>
    </rPh>
    <rPh sb="182" eb="186">
      <t>シャシンバンゴウ</t>
    </rPh>
    <rPh sb="188" eb="190">
      <t>キサイ</t>
    </rPh>
    <rPh sb="194" eb="196">
      <t>イガイ</t>
    </rPh>
    <rPh sb="197" eb="201">
      <t>シャシンバンゴウ</t>
    </rPh>
    <rPh sb="202" eb="204">
      <t>クウラン</t>
    </rPh>
    <rPh sb="205" eb="206">
      <t>カマ</t>
    </rPh>
    <rPh sb="215" eb="217">
      <t>ヘンカン</t>
    </rPh>
    <rPh sb="228" eb="229">
      <t>メイ</t>
    </rPh>
    <rPh sb="230" eb="232">
      <t>シテイ</t>
    </rPh>
    <rPh sb="239" eb="243">
      <t>ジドウショリ</t>
    </rPh>
    <phoneticPr fontId="1"/>
  </si>
  <si>
    <t>詳細は「橋梁点検要領（国土交通省」のH31.3版とR6.7版を確認していただきたいのですが、山口県では以下のとおり認識しています。
１）損傷程度の評価（国：a~e、山口県：a~c,n,f）は、変更ありません。
２）対策区分の判定（Ａ、Ｂ、C1、C2…）は、損傷の種類や状況等から、変状原因や耐荷性能等へ与える影響等を考慮し、補修などの必要性と緊急性を判定して今後管理者が執るべき措置を助言するために総合的に評価していたものです。今回の改定では、この対応に変更はないものの、その記録方法を判定以外（管理者が執るべき措置を明記）に変更したと考えています。
　これに対して、技術的評価（A、B、C）は、管理者が執るべき措置や道路橋の健全性の診断などの判断材料の一つとして扱う、従来から実施していた考察等に相当するものであり、対策区分の判定の代替ではないと考えています。</t>
    <rPh sb="0" eb="2">
      <t>ショウサイ</t>
    </rPh>
    <rPh sb="4" eb="10">
      <t>キョウリョウテンケンヨウリョウ</t>
    </rPh>
    <rPh sb="11" eb="16">
      <t>コクドコウツウショウ</t>
    </rPh>
    <rPh sb="23" eb="24">
      <t>バン</t>
    </rPh>
    <rPh sb="29" eb="30">
      <t>バン</t>
    </rPh>
    <rPh sb="31" eb="33">
      <t>カクニン</t>
    </rPh>
    <rPh sb="46" eb="49">
      <t>ヤマグチケン</t>
    </rPh>
    <rPh sb="51" eb="53">
      <t>イカ</t>
    </rPh>
    <rPh sb="57" eb="59">
      <t>ニンシキ</t>
    </rPh>
    <rPh sb="68" eb="72">
      <t>ソンショウテイド</t>
    </rPh>
    <rPh sb="73" eb="75">
      <t>ヒョウカ</t>
    </rPh>
    <rPh sb="76" eb="77">
      <t>クニ</t>
    </rPh>
    <rPh sb="82" eb="85">
      <t>ヤマグチケン</t>
    </rPh>
    <rPh sb="96" eb="98">
      <t>ヘンコウ</t>
    </rPh>
    <rPh sb="107" eb="111">
      <t>タイサククブン</t>
    </rPh>
    <rPh sb="112" eb="114">
      <t>ハンテイ</t>
    </rPh>
    <rPh sb="136" eb="137">
      <t>ナド</t>
    </rPh>
    <rPh sb="140" eb="144">
      <t>ヘンジョウゲンイン</t>
    </rPh>
    <rPh sb="145" eb="149">
      <t>タイカセイノウ</t>
    </rPh>
    <rPh sb="149" eb="150">
      <t>ナド</t>
    </rPh>
    <rPh sb="151" eb="152">
      <t>アタ</t>
    </rPh>
    <rPh sb="154" eb="156">
      <t>エイキョウ</t>
    </rPh>
    <rPh sb="156" eb="157">
      <t>ナド</t>
    </rPh>
    <rPh sb="158" eb="160">
      <t>コウリョ</t>
    </rPh>
    <rPh sb="162" eb="164">
      <t>ホシュウ</t>
    </rPh>
    <rPh sb="167" eb="170">
      <t>ヒツヨウセイ</t>
    </rPh>
    <rPh sb="171" eb="174">
      <t>キンキュウセイ</t>
    </rPh>
    <rPh sb="175" eb="177">
      <t>ハンテイ</t>
    </rPh>
    <rPh sb="179" eb="184">
      <t>コンゴカンリシャ</t>
    </rPh>
    <rPh sb="185" eb="186">
      <t>ト</t>
    </rPh>
    <rPh sb="189" eb="191">
      <t>ソチ</t>
    </rPh>
    <rPh sb="192" eb="194">
      <t>ジョゲン</t>
    </rPh>
    <rPh sb="199" eb="202">
      <t>ソウゴウテキ</t>
    </rPh>
    <rPh sb="203" eb="205">
      <t>ヒョウカ</t>
    </rPh>
    <rPh sb="214" eb="216">
      <t>コンカイ</t>
    </rPh>
    <rPh sb="217" eb="219">
      <t>カイテイ</t>
    </rPh>
    <rPh sb="224" eb="226">
      <t>タイオウ</t>
    </rPh>
    <rPh sb="227" eb="229">
      <t>ヘンコウ</t>
    </rPh>
    <rPh sb="243" eb="245">
      <t>ハンテイ</t>
    </rPh>
    <rPh sb="245" eb="247">
      <t>イガイ</t>
    </rPh>
    <rPh sb="248" eb="251">
      <t>カンリシャ</t>
    </rPh>
    <rPh sb="252" eb="253">
      <t>ト</t>
    </rPh>
    <rPh sb="256" eb="258">
      <t>ソチ</t>
    </rPh>
    <rPh sb="259" eb="261">
      <t>メイキ</t>
    </rPh>
    <rPh sb="263" eb="265">
      <t>ヘンコウ</t>
    </rPh>
    <rPh sb="268" eb="269">
      <t>カンガ</t>
    </rPh>
    <rPh sb="280" eb="281">
      <t>タイ</t>
    </rPh>
    <rPh sb="284" eb="289">
      <t>ギジュツテキヒョウカ</t>
    </rPh>
    <rPh sb="298" eb="301">
      <t>カンリシャ</t>
    </rPh>
    <rPh sb="302" eb="303">
      <t>ト</t>
    </rPh>
    <rPh sb="306" eb="308">
      <t>ソチ</t>
    </rPh>
    <rPh sb="309" eb="312">
      <t>ドウロキョウ</t>
    </rPh>
    <rPh sb="313" eb="315">
      <t>ケンゼン</t>
    </rPh>
    <rPh sb="315" eb="316">
      <t>セイ</t>
    </rPh>
    <rPh sb="317" eb="319">
      <t>シンダン</t>
    </rPh>
    <rPh sb="322" eb="326">
      <t>ハンダンザイリョウ</t>
    </rPh>
    <rPh sb="327" eb="328">
      <t>ヒト</t>
    </rPh>
    <rPh sb="332" eb="333">
      <t>アツカ</t>
    </rPh>
    <rPh sb="345" eb="347">
      <t>コウサツ</t>
    </rPh>
    <rPh sb="347" eb="348">
      <t>ナド</t>
    </rPh>
    <rPh sb="349" eb="351">
      <t>ソウトウ</t>
    </rPh>
    <rPh sb="374" eb="375">
      <t>カンガ</t>
    </rPh>
    <phoneticPr fontId="1"/>
  </si>
  <si>
    <t>従来の対応（部材単位での健全性の診断の区分：Ⅰ～Ⅳ）と、R6.3改定で追加された技術的評価（想定する状況での状態の評価：A~C）は、別の考え方であり、整合性を図る必要はありません。例１，例２ともに、そのような制約はありません。
参考までに、国土交通省のWeb公開資料（地方自治体からの意見への回答）８ページに類似回答があります。（ https://www.mlit.go.jp/road/sisaku/yobohozen/tenken/yobo7_15.pdf ）</t>
    <rPh sb="0" eb="2">
      <t>ジュウライ</t>
    </rPh>
    <rPh sb="3" eb="5">
      <t>タイオウ</t>
    </rPh>
    <rPh sb="6" eb="10">
      <t>ブザイタンイ</t>
    </rPh>
    <rPh sb="12" eb="15">
      <t>ケンゼンセイ</t>
    </rPh>
    <rPh sb="16" eb="18">
      <t>シンダン</t>
    </rPh>
    <rPh sb="19" eb="21">
      <t>クブン</t>
    </rPh>
    <rPh sb="32" eb="34">
      <t>カイテイ</t>
    </rPh>
    <rPh sb="35" eb="37">
      <t>ツイカ</t>
    </rPh>
    <rPh sb="40" eb="45">
      <t>ギジュツテキヒョウカ</t>
    </rPh>
    <rPh sb="46" eb="48">
      <t>ソウテイ</t>
    </rPh>
    <rPh sb="50" eb="52">
      <t>ジョウキョウ</t>
    </rPh>
    <rPh sb="54" eb="56">
      <t>ジョウタイ</t>
    </rPh>
    <rPh sb="57" eb="59">
      <t>ヒョウカ</t>
    </rPh>
    <rPh sb="66" eb="67">
      <t>ベツ</t>
    </rPh>
    <rPh sb="68" eb="69">
      <t>カンガ</t>
    </rPh>
    <rPh sb="70" eb="71">
      <t>カタ</t>
    </rPh>
    <rPh sb="75" eb="78">
      <t>セイゴウセイ</t>
    </rPh>
    <rPh sb="79" eb="80">
      <t>ハカ</t>
    </rPh>
    <rPh sb="81" eb="83">
      <t>ヒツヨウ</t>
    </rPh>
    <rPh sb="90" eb="91">
      <t>レイ</t>
    </rPh>
    <rPh sb="93" eb="94">
      <t>レイ</t>
    </rPh>
    <rPh sb="104" eb="106">
      <t>セイヤク</t>
    </rPh>
    <rPh sb="114" eb="116">
      <t>サンコウ</t>
    </rPh>
    <rPh sb="120" eb="125">
      <t>コクドコウツウショウ</t>
    </rPh>
    <rPh sb="129" eb="133">
      <t>コウカイシリョウ</t>
    </rPh>
    <rPh sb="134" eb="139">
      <t>チホウジチタイ</t>
    </rPh>
    <rPh sb="142" eb="144">
      <t>イケン</t>
    </rPh>
    <rPh sb="146" eb="148">
      <t>カイトウ</t>
    </rPh>
    <rPh sb="154" eb="156">
      <t>ルイジ</t>
    </rPh>
    <rPh sb="156" eb="158">
      <t>カイトウ</t>
    </rPh>
    <phoneticPr fontId="1"/>
  </si>
  <si>
    <t>山口県では、定期点検では基本的に詳細調査（試験）を実施する必要はないと考えています。特定事象への該当有無は、従来から実施してきた定期点検と同様に、近接目視を基本として得られる情報（試験は行わず、表面から視覚的に得られる情報）や立地特性、施工時期等から総合的に判断してください。
参考までに、国土交通省のWeb公開資料（地方自治体からの意見への回答）８ページに類似回答があります。（ https://www.mlit.go.jp/road/sisaku/yobohozen/tenken/yobo7_15.pdf ）
なお、定期点検における特定事象への該当有無の判断は、各事象の有無を確定するものではなく、定期点検で得られた情報での判断として扱います。</t>
    <rPh sb="42" eb="46">
      <t>トクテイジショウ</t>
    </rPh>
    <rPh sb="48" eb="50">
      <t>ガイトウ</t>
    </rPh>
    <rPh sb="50" eb="52">
      <t>ウム</t>
    </rPh>
    <rPh sb="54" eb="56">
      <t>ジュウライ</t>
    </rPh>
    <rPh sb="58" eb="60">
      <t>ジッシ</t>
    </rPh>
    <rPh sb="64" eb="68">
      <t>テイキテンケン</t>
    </rPh>
    <rPh sb="69" eb="71">
      <t>ドウヨウ</t>
    </rPh>
    <rPh sb="73" eb="77">
      <t>キンセツモクシ</t>
    </rPh>
    <rPh sb="78" eb="80">
      <t>キホン</t>
    </rPh>
    <rPh sb="83" eb="84">
      <t>エ</t>
    </rPh>
    <rPh sb="87" eb="89">
      <t>ジョウホウ</t>
    </rPh>
    <rPh sb="90" eb="92">
      <t>シケン</t>
    </rPh>
    <rPh sb="93" eb="94">
      <t>オコナ</t>
    </rPh>
    <rPh sb="97" eb="99">
      <t>ヒョウメン</t>
    </rPh>
    <rPh sb="101" eb="104">
      <t>シカクテキ</t>
    </rPh>
    <rPh sb="105" eb="106">
      <t>エ</t>
    </rPh>
    <rPh sb="109" eb="111">
      <t>ジョウホウ</t>
    </rPh>
    <rPh sb="113" eb="117">
      <t>リッチトクセイ</t>
    </rPh>
    <rPh sb="118" eb="122">
      <t>セコウジキ</t>
    </rPh>
    <rPh sb="122" eb="123">
      <t>ナド</t>
    </rPh>
    <rPh sb="125" eb="128">
      <t>ソウゴウテキ</t>
    </rPh>
    <rPh sb="129" eb="131">
      <t>ハンダン</t>
    </rPh>
    <rPh sb="261" eb="265">
      <t>テイキテンケン</t>
    </rPh>
    <rPh sb="269" eb="273">
      <t>トクテイジショウ</t>
    </rPh>
    <rPh sb="275" eb="279">
      <t>ガイトウウム</t>
    </rPh>
    <rPh sb="280" eb="282">
      <t>ハンダン</t>
    </rPh>
    <rPh sb="284" eb="285">
      <t>カク</t>
    </rPh>
    <rPh sb="285" eb="287">
      <t>ジショウ</t>
    </rPh>
    <rPh sb="288" eb="290">
      <t>ウム</t>
    </rPh>
    <rPh sb="291" eb="293">
      <t>カクテイ</t>
    </rPh>
    <rPh sb="302" eb="306">
      <t>テイキテンケン</t>
    </rPh>
    <rPh sb="307" eb="308">
      <t>エ</t>
    </rPh>
    <rPh sb="311" eb="313">
      <t>ジョウホウ</t>
    </rPh>
    <rPh sb="315" eb="317">
      <t>ハンダン</t>
    </rPh>
    <rPh sb="320" eb="321">
      <t>アツカ</t>
    </rPh>
    <phoneticPr fontId="1"/>
  </si>
  <si>
    <t>質問</t>
    <rPh sb="0" eb="2">
      <t>シツモン</t>
    </rPh>
    <phoneticPr fontId="1"/>
  </si>
  <si>
    <r>
      <t>山口県橋梁点検要領R6.10改定関係のＱ＆Ａ</t>
    </r>
    <r>
      <rPr>
        <sz val="11"/>
        <color rgb="FFFF0000"/>
        <rFont val="游ゴシック Medium"/>
        <family val="3"/>
        <charset val="128"/>
      </rPr>
      <t>【随時更新】</t>
    </r>
    <rPh sb="0" eb="3">
      <t>ヤマグチケン</t>
    </rPh>
    <rPh sb="3" eb="5">
      <t>キョウリョウ</t>
    </rPh>
    <rPh sb="5" eb="7">
      <t>テンケン</t>
    </rPh>
    <rPh sb="7" eb="9">
      <t>ヨウリョウ</t>
    </rPh>
    <rPh sb="14" eb="16">
      <t>カイテイ</t>
    </rPh>
    <rPh sb="16" eb="18">
      <t>カンケイ</t>
    </rPh>
    <rPh sb="23" eb="27">
      <t>ズイジコウシン</t>
    </rPh>
    <phoneticPr fontId="1"/>
  </si>
  <si>
    <t>「道路橋記録様式」の様式３の「特定事象」について、有or無or－のいずれかを記載する際に、塩害や疲労、アルカリ骨材反応などは、試験を実施しなければ確定できないと思いますが、どこまで対応する必要があるでしょうか。
従来の対応では、何らかの損傷、鉄筋露出やひびわれなどについて、環境要因（東部にアルカリ骨材反応の損傷が多い、沿岸部など）から推測するケースもありましたが、そういった対応でよいのでしょうか。</t>
    <rPh sb="42" eb="43">
      <t>サイ</t>
    </rPh>
    <rPh sb="80" eb="81">
      <t>オモ</t>
    </rPh>
    <rPh sb="90" eb="92">
      <t>タイオウ</t>
    </rPh>
    <rPh sb="94" eb="96">
      <t>ヒツヨウ</t>
    </rPh>
    <rPh sb="106" eb="108">
      <t>ジュウライ</t>
    </rPh>
    <rPh sb="109" eb="111">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</si>
</sst>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Medium"/>
      <family val="3"/>
      <charset val="128"/>
    </font>
    <font>
      <sz val="9"/>
      <color theme="1"/>
      <name val="游ゴシック Medium"/>
      <family val="3"/>
      <charset val="128"/>
    </font>
    <font>
      <u/>
      <sz val="9"/>
      <color theme="10"/>
      <name val="游ゴシック Medium"/>
      <family val="3"/>
      <charset val="128"/>
    </font>
    <font>
      <sz val="9"/>
      <color theme="0"/>
      <name val="游ゴシック Medium"/>
      <family val="3"/>
      <charset val="128"/>
    </font>
    <font>
      <sz val="11"/>
      <color theme="0"/>
      <name val="游ゴシック Medium"/>
      <family val="3"/>
      <charset val="128"/>
    </font>
    <font>
      <b/>
      <sz val="9"/>
      <color theme="0"/>
      <name val="游ゴシック Medium"/>
      <family val="3"/>
      <charset val="128"/>
    </font>
    <font>
      <sz val="11"/>
      <color rgb="FFFF0000"/>
      <name val="游ゴシック Medium"/>
      <family val="3"/>
      <charset val="128"/>
    </font>
  </fonts>
  <fills count="8">
    <fill>
      <patternFill patternType="none"/>
    </fill>
    <fill>
      <patternFill patternType="gray125"/>
    </fill>
    <fill>
      <patternFill patternType="solid">
        <fgColor theme="9" tint="-0.499984740745262"/>
        <bgColor indexed="64"/>
      </patternFill>
    </fill>
    <fill>
      <patternFill patternType="solid">
        <fgColor theme="7" tint="0.79998168889431442"/>
        <bgColor indexed="64"/>
      </patternFill>
    </fill>
    <fill>
      <patternFill patternType="solid">
        <fgColor theme="5"/>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4">
    <xf numFmtId="0" fontId="0" fillId="0" borderId="0" xfId="0">
      <alignment vertical="center"/>
    </xf>
    <xf numFmtId="0" fontId="3" fillId="0" borderId="0" xfId="0" applyFont="1" applyAlignment="1">
      <alignment vertical="top"/>
    </xf>
    <xf numFmtId="0" fontId="4" fillId="0" borderId="0" xfId="0" applyFont="1" applyAlignment="1">
      <alignment vertical="top"/>
    </xf>
    <xf numFmtId="0" fontId="5" fillId="0" borderId="0" xfId="1" applyFont="1" applyAlignment="1">
      <alignment horizontal="center" vertical="top"/>
    </xf>
    <xf numFmtId="57" fontId="4" fillId="0" borderId="0" xfId="0" applyNumberFormat="1" applyFont="1" applyAlignment="1">
      <alignment horizontal="center" vertical="top"/>
    </xf>
    <xf numFmtId="0" fontId="4" fillId="0" borderId="0" xfId="0" applyFont="1" applyAlignment="1">
      <alignment horizontal="center" vertical="top"/>
    </xf>
    <xf numFmtId="0" fontId="4" fillId="0" borderId="0" xfId="0" applyFont="1" applyAlignment="1">
      <alignment vertical="top" wrapText="1"/>
    </xf>
    <xf numFmtId="0" fontId="4" fillId="3" borderId="1" xfId="0" applyNumberFormat="1" applyFont="1" applyFill="1" applyBorder="1" applyAlignment="1">
      <alignment vertical="top" wrapText="1"/>
    </xf>
    <xf numFmtId="0" fontId="4" fillId="3" borderId="1" xfId="0" applyFont="1" applyFill="1" applyBorder="1" applyAlignment="1">
      <alignment vertical="top" wrapText="1"/>
    </xf>
    <xf numFmtId="0" fontId="4" fillId="6" borderId="1" xfId="0" applyFont="1" applyFill="1" applyBorder="1" applyAlignment="1">
      <alignment vertical="top" wrapText="1"/>
    </xf>
    <xf numFmtId="0" fontId="4" fillId="7" borderId="1" xfId="0" applyFont="1" applyFill="1" applyBorder="1" applyAlignment="1">
      <alignment horizontal="center" vertical="top"/>
    </xf>
    <xf numFmtId="57" fontId="4" fillId="7" borderId="1" xfId="0" applyNumberFormat="1" applyFont="1" applyFill="1" applyBorder="1" applyAlignment="1">
      <alignment horizontal="center" vertical="top"/>
    </xf>
    <xf numFmtId="0" fontId="4" fillId="7" borderId="1" xfId="0" applyFont="1" applyFill="1" applyBorder="1" applyAlignment="1">
      <alignment horizontal="center" vertical="top" wrapText="1"/>
    </xf>
    <xf numFmtId="0" fontId="4" fillId="3" borderId="3" xfId="0" applyNumberFormat="1" applyFont="1" applyFill="1" applyBorder="1" applyAlignment="1">
      <alignment vertical="top" wrapText="1"/>
    </xf>
    <xf numFmtId="0" fontId="4" fillId="6" borderId="3" xfId="0" applyFont="1" applyFill="1" applyBorder="1" applyAlignment="1">
      <alignment vertical="top" wrapText="1"/>
    </xf>
    <xf numFmtId="0" fontId="4" fillId="7" borderId="3" xfId="0" applyFont="1" applyFill="1" applyBorder="1" applyAlignment="1">
      <alignment horizontal="center" vertical="top"/>
    </xf>
    <xf numFmtId="57" fontId="4" fillId="7" borderId="3" xfId="0" applyNumberFormat="1" applyFont="1" applyFill="1" applyBorder="1" applyAlignment="1">
      <alignment horizontal="center" vertical="top"/>
    </xf>
    <xf numFmtId="0" fontId="7" fillId="4"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8" fillId="5" borderId="2" xfId="0" applyFont="1" applyFill="1" applyBorder="1" applyAlignment="1">
      <alignment horizontal="center" vertical="center"/>
    </xf>
    <xf numFmtId="57" fontId="8" fillId="5" borderId="2" xfId="0" applyNumberFormat="1" applyFont="1" applyFill="1" applyBorder="1" applyAlignment="1">
      <alignment horizontal="center" vertical="center"/>
    </xf>
    <xf numFmtId="0" fontId="3" fillId="7" borderId="3" xfId="0" applyFont="1" applyFill="1" applyBorder="1" applyAlignment="1">
      <alignment horizontal="center" vertical="top"/>
    </xf>
    <xf numFmtId="0" fontId="3" fillId="7" borderId="1" xfId="0" applyFont="1" applyFill="1" applyBorder="1" applyAlignment="1">
      <alignment horizontal="center"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yamaguchi.lg.jp/uploaded/attachment/1925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2529B-17A3-4D90-ACA2-FAEDEAB41B04}">
  <dimension ref="A1:E11"/>
  <sheetViews>
    <sheetView showGridLines="0" tabSelected="1"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5" sqref="B5"/>
    </sheetView>
  </sheetViews>
  <sheetFormatPr defaultColWidth="9" defaultRowHeight="15.75" x14ac:dyDescent="0.4"/>
  <cols>
    <col min="1" max="1" width="4" style="2" bestFit="1" customWidth="1"/>
    <col min="2" max="2" width="70.125" style="2" customWidth="1"/>
    <col min="3" max="3" width="70.125" style="6" customWidth="1"/>
    <col min="4" max="4" width="13.5" style="5" customWidth="1"/>
    <col min="5" max="5" width="12" style="4" customWidth="1"/>
    <col min="6" max="16384" width="9" style="2"/>
  </cols>
  <sheetData>
    <row r="1" spans="1:5" ht="18" x14ac:dyDescent="0.4">
      <c r="A1" s="1" t="s">
        <v>26</v>
      </c>
      <c r="D1" s="3" t="s">
        <v>0</v>
      </c>
    </row>
    <row r="2" spans="1:5" s="5" customFormat="1" ht="27" customHeight="1" x14ac:dyDescent="0.4">
      <c r="A2" s="19" t="s">
        <v>1</v>
      </c>
      <c r="B2" s="17" t="s">
        <v>25</v>
      </c>
      <c r="C2" s="18" t="s">
        <v>3</v>
      </c>
      <c r="D2" s="20" t="s">
        <v>2</v>
      </c>
      <c r="E2" s="21" t="s">
        <v>4</v>
      </c>
    </row>
    <row r="3" spans="1:5" ht="78.75" x14ac:dyDescent="0.4">
      <c r="A3" s="22">
        <f>ROW()-2</f>
        <v>1</v>
      </c>
      <c r="B3" s="13" t="s">
        <v>13</v>
      </c>
      <c r="C3" s="14" t="s">
        <v>23</v>
      </c>
      <c r="D3" s="15">
        <v>15</v>
      </c>
      <c r="E3" s="16">
        <v>45567</v>
      </c>
    </row>
    <row r="4" spans="1:5" ht="110.25" x14ac:dyDescent="0.4">
      <c r="A4" s="23">
        <f t="shared" ref="A4:A11" si="0">ROW()-2</f>
        <v>2</v>
      </c>
      <c r="B4" s="7" t="s">
        <v>27</v>
      </c>
      <c r="C4" s="9" t="s">
        <v>24</v>
      </c>
      <c r="D4" s="10">
        <v>17</v>
      </c>
      <c r="E4" s="11">
        <v>45567</v>
      </c>
    </row>
    <row r="5" spans="1:5" ht="157.5" x14ac:dyDescent="0.4">
      <c r="A5" s="23">
        <f t="shared" si="0"/>
        <v>3</v>
      </c>
      <c r="B5" s="7" t="s">
        <v>19</v>
      </c>
      <c r="C5" s="9" t="s">
        <v>22</v>
      </c>
      <c r="D5" s="12" t="s">
        <v>18</v>
      </c>
      <c r="E5" s="11">
        <v>45567</v>
      </c>
    </row>
    <row r="6" spans="1:5" ht="110.25" x14ac:dyDescent="0.4">
      <c r="A6" s="23">
        <f t="shared" si="0"/>
        <v>4</v>
      </c>
      <c r="B6" s="7" t="s">
        <v>5</v>
      </c>
      <c r="C6" s="9" t="s">
        <v>6</v>
      </c>
      <c r="D6" s="10" t="s">
        <v>10</v>
      </c>
      <c r="E6" s="11">
        <v>45567</v>
      </c>
    </row>
    <row r="7" spans="1:5" ht="31.5" x14ac:dyDescent="0.4">
      <c r="A7" s="23">
        <f t="shared" si="0"/>
        <v>5</v>
      </c>
      <c r="B7" s="7" t="s">
        <v>7</v>
      </c>
      <c r="C7" s="9" t="s">
        <v>9</v>
      </c>
      <c r="D7" s="10">
        <v>36</v>
      </c>
      <c r="E7" s="11">
        <v>45567</v>
      </c>
    </row>
    <row r="8" spans="1:5" ht="94.5" x14ac:dyDescent="0.4">
      <c r="A8" s="23">
        <f t="shared" si="0"/>
        <v>6</v>
      </c>
      <c r="B8" s="7" t="s">
        <v>11</v>
      </c>
      <c r="C8" s="9" t="s">
        <v>15</v>
      </c>
      <c r="D8" s="10" t="s">
        <v>16</v>
      </c>
      <c r="E8" s="11">
        <v>45567</v>
      </c>
    </row>
    <row r="9" spans="1:5" ht="94.5" x14ac:dyDescent="0.4">
      <c r="A9" s="23">
        <f t="shared" si="0"/>
        <v>7</v>
      </c>
      <c r="B9" s="7" t="s">
        <v>12</v>
      </c>
      <c r="C9" s="9" t="s">
        <v>17</v>
      </c>
      <c r="D9" s="10">
        <v>20</v>
      </c>
      <c r="E9" s="11">
        <v>45567</v>
      </c>
    </row>
    <row r="10" spans="1:5" ht="47.25" x14ac:dyDescent="0.4">
      <c r="A10" s="23">
        <f t="shared" si="0"/>
        <v>8</v>
      </c>
      <c r="B10" s="7" t="s">
        <v>14</v>
      </c>
      <c r="C10" s="9" t="s">
        <v>8</v>
      </c>
      <c r="D10" s="10">
        <v>35</v>
      </c>
      <c r="E10" s="11">
        <v>45567</v>
      </c>
    </row>
    <row r="11" spans="1:5" ht="126" x14ac:dyDescent="0.4">
      <c r="A11" s="23">
        <f t="shared" si="0"/>
        <v>9</v>
      </c>
      <c r="B11" s="8" t="s">
        <v>20</v>
      </c>
      <c r="C11" s="9" t="s">
        <v>21</v>
      </c>
      <c r="D11" s="10">
        <v>16</v>
      </c>
      <c r="E11" s="11">
        <v>45567</v>
      </c>
    </row>
  </sheetData>
  <phoneticPr fontId="1"/>
  <hyperlinks>
    <hyperlink ref="D1" r:id="rId1" xr:uid="{C89F43BD-8D2A-49F6-AB7E-EBC9BB407D3F}"/>
  </hyperlinks>
  <pageMargins left="0.7" right="0.7" top="0.75" bottom="0.75" header="0.3" footer="0.3"/>
  <pageSetup paperSize="9" scale="4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QA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崇</dc:creator>
  <cp:lastModifiedBy>吉村　崇</cp:lastModifiedBy>
  <dcterms:created xsi:type="dcterms:W3CDTF">2024-10-01T00:13:53Z</dcterms:created>
  <dcterms:modified xsi:type="dcterms:W3CDTF">2024-10-11T11:39:17Z</dcterms:modified>
</cp:coreProperties>
</file>