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95" activeTab="0"/>
  </bookViews>
  <sheets>
    <sheet name="調査票Ⅱ" sheetId="1" r:id="rId1"/>
  </sheets>
  <definedNames>
    <definedName name="_xlnm.Print_Area" localSheetId="0">'調査票Ⅱ'!$B$4:$Z$62</definedName>
  </definedNames>
  <calcPr fullCalcOnLoad="1"/>
</workbook>
</file>

<file path=xl/sharedStrings.xml><?xml version="1.0" encoding="utf-8"?>
<sst xmlns="http://schemas.openxmlformats.org/spreadsheetml/2006/main" count="125" uniqueCount="125">
  <si>
    <t>（単位：ｔ/年）</t>
  </si>
  <si>
    <t>合計</t>
  </si>
  <si>
    <t>燃え殻</t>
  </si>
  <si>
    <t>汚泥</t>
  </si>
  <si>
    <t>廃油</t>
  </si>
  <si>
    <t>廃酸</t>
  </si>
  <si>
    <t>廃アルカリ</t>
  </si>
  <si>
    <t>廃プラスチック類</t>
  </si>
  <si>
    <t>紙くず</t>
  </si>
  <si>
    <t>木くず</t>
  </si>
  <si>
    <t>繊維くず</t>
  </si>
  <si>
    <t>動植物性残さ</t>
  </si>
  <si>
    <t>ゴムくず</t>
  </si>
  <si>
    <t>金属くず</t>
  </si>
  <si>
    <t>鉱さい</t>
  </si>
  <si>
    <t>がれき類</t>
  </si>
  <si>
    <t>家畜ふん尿</t>
  </si>
  <si>
    <t>家畜の死体</t>
  </si>
  <si>
    <t>北海道</t>
  </si>
  <si>
    <t>01</t>
  </si>
  <si>
    <t>青森県</t>
  </si>
  <si>
    <t>02</t>
  </si>
  <si>
    <t>岩手県</t>
  </si>
  <si>
    <t>03</t>
  </si>
  <si>
    <t>宮城県</t>
  </si>
  <si>
    <t>04</t>
  </si>
  <si>
    <t>秋田県</t>
  </si>
  <si>
    <t>05</t>
  </si>
  <si>
    <t>山形県</t>
  </si>
  <si>
    <t>06</t>
  </si>
  <si>
    <t>福島県</t>
  </si>
  <si>
    <t>07</t>
  </si>
  <si>
    <t>茨城県</t>
  </si>
  <si>
    <t>08</t>
  </si>
  <si>
    <t>栃木県</t>
  </si>
  <si>
    <t>09</t>
  </si>
  <si>
    <t>群馬県</t>
  </si>
  <si>
    <t>10</t>
  </si>
  <si>
    <t>埼玉県</t>
  </si>
  <si>
    <t>11</t>
  </si>
  <si>
    <t>千葉県</t>
  </si>
  <si>
    <t>12</t>
  </si>
  <si>
    <t>東京都</t>
  </si>
  <si>
    <t>13</t>
  </si>
  <si>
    <t>神奈川県</t>
  </si>
  <si>
    <t>14</t>
  </si>
  <si>
    <t>新潟県</t>
  </si>
  <si>
    <t>15</t>
  </si>
  <si>
    <t>富山県</t>
  </si>
  <si>
    <t>16</t>
  </si>
  <si>
    <t>石川県</t>
  </si>
  <si>
    <t>17</t>
  </si>
  <si>
    <t>福井県</t>
  </si>
  <si>
    <t>18</t>
  </si>
  <si>
    <t>山梨県</t>
  </si>
  <si>
    <t>19</t>
  </si>
  <si>
    <t>長野県</t>
  </si>
  <si>
    <t>20</t>
  </si>
  <si>
    <t>岐阜県</t>
  </si>
  <si>
    <t>21</t>
  </si>
  <si>
    <t>静岡県</t>
  </si>
  <si>
    <t>22</t>
  </si>
  <si>
    <t>愛知県</t>
  </si>
  <si>
    <t>23</t>
  </si>
  <si>
    <t>三重県</t>
  </si>
  <si>
    <t>24</t>
  </si>
  <si>
    <t>滋賀県</t>
  </si>
  <si>
    <t>25</t>
  </si>
  <si>
    <t>京都府</t>
  </si>
  <si>
    <t>26</t>
  </si>
  <si>
    <t>大阪府</t>
  </si>
  <si>
    <t>27</t>
  </si>
  <si>
    <t>兵庫県</t>
  </si>
  <si>
    <t>28</t>
  </si>
  <si>
    <t>奈良県</t>
  </si>
  <si>
    <t>29</t>
  </si>
  <si>
    <t>和歌山県</t>
  </si>
  <si>
    <t>30</t>
  </si>
  <si>
    <t>鳥取県</t>
  </si>
  <si>
    <t>31</t>
  </si>
  <si>
    <t>島根県</t>
  </si>
  <si>
    <t>32</t>
  </si>
  <si>
    <t>岡山県</t>
  </si>
  <si>
    <t>33</t>
  </si>
  <si>
    <t>広島県</t>
  </si>
  <si>
    <t>34</t>
  </si>
  <si>
    <t>山口県</t>
  </si>
  <si>
    <t>35</t>
  </si>
  <si>
    <t>徳島県</t>
  </si>
  <si>
    <t>36</t>
  </si>
  <si>
    <t>香川県</t>
  </si>
  <si>
    <t>37</t>
  </si>
  <si>
    <t>愛媛県</t>
  </si>
  <si>
    <t>38</t>
  </si>
  <si>
    <t>高知県</t>
  </si>
  <si>
    <t>39</t>
  </si>
  <si>
    <t>福岡県</t>
  </si>
  <si>
    <t>40</t>
  </si>
  <si>
    <t>佐賀県</t>
  </si>
  <si>
    <t>41</t>
  </si>
  <si>
    <t>長崎県</t>
  </si>
  <si>
    <t>42</t>
  </si>
  <si>
    <t>熊本県</t>
  </si>
  <si>
    <t>43</t>
  </si>
  <si>
    <t>大分県</t>
  </si>
  <si>
    <t>44</t>
  </si>
  <si>
    <t>宮崎県</t>
  </si>
  <si>
    <t>45</t>
  </si>
  <si>
    <t>鹿児島県</t>
  </si>
  <si>
    <t>46</t>
  </si>
  <si>
    <t>沖縄県</t>
  </si>
  <si>
    <t>47</t>
  </si>
  <si>
    <t>　　　産業廃棄物の処理実績（最終処分業：埋立処分量）　　</t>
  </si>
  <si>
    <t>動物系固形不要物</t>
  </si>
  <si>
    <t>ガラスくず、コンクリートくず及び陶磁器くず</t>
  </si>
  <si>
    <t>ばいじん</t>
  </si>
  <si>
    <t>廃石綿等</t>
  </si>
  <si>
    <t>調査票Ⅱ</t>
  </si>
  <si>
    <t>事業者名</t>
  </si>
  <si>
    <t>調査対象年月</t>
  </si>
  <si>
    <t>①処理量計②+③</t>
  </si>
  <si>
    <t>②山口県内で発生した量</t>
  </si>
  <si>
    <t>③山口県外から搬入された量</t>
  </si>
  <si>
    <t>※）表示された廃棄物以外の種類で数量把握されている場合は、この欄を用いて記入してください。</t>
  </si>
  <si>
    <t>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</si>
</sst>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  <numFmt numFmtId="178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top" wrapText="1"/>
    </xf>
    <xf numFmtId="0" fontId="0" fillId="0" borderId="14" xfId="0" applyBorder="1" applyAlignment="1">
      <alignment vertical="center"/>
    </xf>
    <xf numFmtId="0" fontId="2" fillId="0" borderId="13" xfId="0" applyFont="1" applyBorder="1" applyAlignment="1">
      <alignment vertical="top"/>
    </xf>
    <xf numFmtId="0" fontId="2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 wrapText="1"/>
    </xf>
    <xf numFmtId="0" fontId="2" fillId="0" borderId="13" xfId="0" applyFont="1" applyBorder="1" applyAlignment="1" quotePrefix="1">
      <alignment horizontal="left" vertical="center"/>
    </xf>
    <xf numFmtId="0" fontId="0" fillId="0" borderId="16" xfId="0" applyBorder="1" applyAlignment="1">
      <alignment vertical="center"/>
    </xf>
    <xf numFmtId="0" fontId="4" fillId="0" borderId="13" xfId="0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horizontal="centerContinuous" vertical="center"/>
    </xf>
    <xf numFmtId="0" fontId="3" fillId="0" borderId="12" xfId="0" applyFont="1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19" xfId="0" applyFont="1" applyFill="1" applyBorder="1" applyAlignment="1">
      <alignment horizontal="left" vertical="center"/>
    </xf>
    <xf numFmtId="178" fontId="0" fillId="0" borderId="0" xfId="0" applyNumberFormat="1" applyFill="1" applyAlignment="1">
      <alignment/>
    </xf>
    <xf numFmtId="0" fontId="4" fillId="0" borderId="13" xfId="0" applyFont="1" applyBorder="1" applyAlignment="1">
      <alignment vertical="top"/>
    </xf>
    <xf numFmtId="0" fontId="0" fillId="0" borderId="13" xfId="0" applyFill="1" applyBorder="1" applyAlignment="1" applyProtection="1">
      <alignment/>
      <protection locked="0"/>
    </xf>
    <xf numFmtId="178" fontId="0" fillId="0" borderId="13" xfId="0" applyNumberFormat="1" applyFill="1" applyBorder="1" applyAlignment="1" applyProtection="1">
      <alignment/>
      <protection locked="0"/>
    </xf>
    <xf numFmtId="178" fontId="0" fillId="0" borderId="13" xfId="0" applyNumberFormat="1" applyFont="1" applyFill="1" applyBorder="1" applyAlignment="1" applyProtection="1">
      <alignment/>
      <protection locked="0"/>
    </xf>
    <xf numFmtId="178" fontId="0" fillId="33" borderId="13" xfId="0" applyNumberFormat="1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>
      <alignment vertical="center"/>
    </xf>
    <xf numFmtId="0" fontId="2" fillId="33" borderId="13" xfId="0" applyFont="1" applyFill="1" applyBorder="1" applyAlignment="1" quotePrefix="1">
      <alignment horizontal="left" vertical="center"/>
    </xf>
    <xf numFmtId="178" fontId="0" fillId="33" borderId="20" xfId="0" applyNumberFormat="1" applyFont="1" applyFill="1" applyBorder="1" applyAlignment="1" applyProtection="1">
      <alignment vertical="center"/>
      <protection/>
    </xf>
    <xf numFmtId="178" fontId="0" fillId="33" borderId="20" xfId="0" applyNumberFormat="1" applyFill="1" applyBorder="1" applyAlignment="1" applyProtection="1">
      <alignment/>
      <protection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Z63"/>
  <sheetViews>
    <sheetView tabSelected="1" zoomScale="70" zoomScaleNormal="70" zoomScalePageLayoutView="0" workbookViewId="0" topLeftCell="A1">
      <selection activeCell="Z9" sqref="Z9"/>
    </sheetView>
  </sheetViews>
  <sheetFormatPr defaultColWidth="9.00390625" defaultRowHeight="13.5"/>
  <cols>
    <col min="1" max="1" width="9.00390625" style="18" customWidth="1"/>
    <col min="2" max="2" width="4.25390625" style="18" customWidth="1"/>
    <col min="3" max="3" width="8.00390625" style="18" customWidth="1"/>
    <col min="4" max="4" width="7.625" style="18" customWidth="1"/>
    <col min="5" max="5" width="11.875" style="18" customWidth="1"/>
    <col min="6" max="16384" width="9.00390625" style="18" customWidth="1"/>
  </cols>
  <sheetData>
    <row r="3" spans="23:26" ht="9.75" customHeight="1">
      <c r="W3" s="19"/>
      <c r="X3" s="19"/>
      <c r="Y3" s="20"/>
      <c r="Z3" s="20"/>
    </row>
    <row r="4" spans="2:26" ht="23.25" customHeight="1">
      <c r="B4" s="21" t="s">
        <v>117</v>
      </c>
      <c r="C4" s="22"/>
      <c r="D4" s="22"/>
      <c r="E4" s="23" t="s">
        <v>112</v>
      </c>
      <c r="W4" s="40" t="s">
        <v>118</v>
      </c>
      <c r="X4" s="41"/>
      <c r="Y4" s="42"/>
      <c r="Z4" s="43"/>
    </row>
    <row r="5" spans="3:26" ht="22.5" customHeight="1">
      <c r="C5" s="4"/>
      <c r="D5" s="4"/>
      <c r="E5" s="10"/>
      <c r="W5" s="44" t="s">
        <v>119</v>
      </c>
      <c r="X5" s="45"/>
      <c r="Y5" s="46"/>
      <c r="Z5" s="47"/>
    </row>
    <row r="6" ht="11.25" customHeight="1">
      <c r="E6" s="25"/>
    </row>
    <row r="7" spans="2:26" ht="48" customHeight="1">
      <c r="B7" s="3"/>
      <c r="C7" s="8" t="s">
        <v>0</v>
      </c>
      <c r="D7" s="8"/>
      <c r="E7" s="6" t="s">
        <v>1</v>
      </c>
      <c r="F7" s="7" t="s">
        <v>2</v>
      </c>
      <c r="G7" s="7" t="s">
        <v>3</v>
      </c>
      <c r="H7" s="7" t="s">
        <v>4</v>
      </c>
      <c r="I7" s="7" t="s">
        <v>5</v>
      </c>
      <c r="J7" s="7" t="s">
        <v>6</v>
      </c>
      <c r="K7" s="7" t="s">
        <v>7</v>
      </c>
      <c r="L7" s="7" t="s">
        <v>8</v>
      </c>
      <c r="M7" s="7" t="s">
        <v>9</v>
      </c>
      <c r="N7" s="7" t="s">
        <v>10</v>
      </c>
      <c r="O7" s="7" t="s">
        <v>11</v>
      </c>
      <c r="P7" s="7" t="s">
        <v>113</v>
      </c>
      <c r="Q7" s="7" t="s">
        <v>12</v>
      </c>
      <c r="R7" s="7" t="s">
        <v>13</v>
      </c>
      <c r="S7" s="17" t="s">
        <v>114</v>
      </c>
      <c r="T7" s="7" t="s">
        <v>14</v>
      </c>
      <c r="U7" s="7" t="s">
        <v>15</v>
      </c>
      <c r="V7" s="7" t="s">
        <v>16</v>
      </c>
      <c r="W7" s="7" t="s">
        <v>17</v>
      </c>
      <c r="X7" s="7" t="s">
        <v>115</v>
      </c>
      <c r="Y7" s="31" t="s">
        <v>116</v>
      </c>
      <c r="Z7" s="9" t="s">
        <v>124</v>
      </c>
    </row>
    <row r="8" spans="2:26" ht="15" customHeight="1">
      <c r="B8" s="26" t="s">
        <v>120</v>
      </c>
      <c r="C8" s="16"/>
      <c r="D8" s="8"/>
      <c r="E8" s="35">
        <f>SUM(E9:E10)</f>
        <v>0</v>
      </c>
      <c r="F8" s="35">
        <f aca="true" t="shared" si="0" ref="F8:Z8">SUM(F9:F10)</f>
        <v>0</v>
      </c>
      <c r="G8" s="35">
        <f t="shared" si="0"/>
        <v>0</v>
      </c>
      <c r="H8" s="35">
        <f t="shared" si="0"/>
        <v>0</v>
      </c>
      <c r="I8" s="35">
        <f t="shared" si="0"/>
        <v>0</v>
      </c>
      <c r="J8" s="35">
        <f t="shared" si="0"/>
        <v>0</v>
      </c>
      <c r="K8" s="35">
        <f t="shared" si="0"/>
        <v>0</v>
      </c>
      <c r="L8" s="35">
        <f t="shared" si="0"/>
        <v>0</v>
      </c>
      <c r="M8" s="35">
        <f t="shared" si="0"/>
        <v>0</v>
      </c>
      <c r="N8" s="35">
        <f t="shared" si="0"/>
        <v>0</v>
      </c>
      <c r="O8" s="35">
        <f t="shared" si="0"/>
        <v>0</v>
      </c>
      <c r="P8" s="35">
        <f t="shared" si="0"/>
        <v>0</v>
      </c>
      <c r="Q8" s="35">
        <f t="shared" si="0"/>
        <v>0</v>
      </c>
      <c r="R8" s="35">
        <f t="shared" si="0"/>
        <v>0</v>
      </c>
      <c r="S8" s="35">
        <f t="shared" si="0"/>
        <v>0</v>
      </c>
      <c r="T8" s="35">
        <f t="shared" si="0"/>
        <v>0</v>
      </c>
      <c r="U8" s="35">
        <f t="shared" si="0"/>
        <v>0</v>
      </c>
      <c r="V8" s="35">
        <f t="shared" si="0"/>
        <v>0</v>
      </c>
      <c r="W8" s="35">
        <f t="shared" si="0"/>
        <v>0</v>
      </c>
      <c r="X8" s="35">
        <f t="shared" si="0"/>
        <v>0</v>
      </c>
      <c r="Y8" s="35">
        <f t="shared" si="0"/>
        <v>0</v>
      </c>
      <c r="Z8" s="35">
        <f t="shared" si="0"/>
        <v>0</v>
      </c>
    </row>
    <row r="9" spans="2:26" s="28" customFormat="1" ht="15" customHeight="1">
      <c r="B9" s="27" t="s">
        <v>121</v>
      </c>
      <c r="C9" s="13"/>
      <c r="D9" s="11"/>
      <c r="E9" s="35">
        <f>SUM(F9:Z9)</f>
        <v>0</v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2:26" s="28" customFormat="1" ht="15" customHeight="1">
      <c r="B10" s="29" t="s">
        <v>122</v>
      </c>
      <c r="C10" s="14"/>
      <c r="D10" s="12"/>
      <c r="E10" s="35">
        <f aca="true" t="shared" si="1" ref="E10:Z10">SUM(E11:E57)</f>
        <v>0</v>
      </c>
      <c r="F10" s="35">
        <f t="shared" si="1"/>
        <v>0</v>
      </c>
      <c r="G10" s="35">
        <f t="shared" si="1"/>
        <v>0</v>
      </c>
      <c r="H10" s="35">
        <f t="shared" si="1"/>
        <v>0</v>
      </c>
      <c r="I10" s="35">
        <f t="shared" si="1"/>
        <v>0</v>
      </c>
      <c r="J10" s="35">
        <f t="shared" si="1"/>
        <v>0</v>
      </c>
      <c r="K10" s="35">
        <f t="shared" si="1"/>
        <v>0</v>
      </c>
      <c r="L10" s="35">
        <f t="shared" si="1"/>
        <v>0</v>
      </c>
      <c r="M10" s="35">
        <f t="shared" si="1"/>
        <v>0</v>
      </c>
      <c r="N10" s="35">
        <f t="shared" si="1"/>
        <v>0</v>
      </c>
      <c r="O10" s="35">
        <f t="shared" si="1"/>
        <v>0</v>
      </c>
      <c r="P10" s="35">
        <f t="shared" si="1"/>
        <v>0</v>
      </c>
      <c r="Q10" s="35">
        <f t="shared" si="1"/>
        <v>0</v>
      </c>
      <c r="R10" s="35">
        <f t="shared" si="1"/>
        <v>0</v>
      </c>
      <c r="S10" s="35">
        <f t="shared" si="1"/>
        <v>0</v>
      </c>
      <c r="T10" s="35">
        <f t="shared" si="1"/>
        <v>0</v>
      </c>
      <c r="U10" s="35">
        <f t="shared" si="1"/>
        <v>0</v>
      </c>
      <c r="V10" s="35">
        <f t="shared" si="1"/>
        <v>0</v>
      </c>
      <c r="W10" s="35">
        <f t="shared" si="1"/>
        <v>0</v>
      </c>
      <c r="X10" s="35">
        <f t="shared" si="1"/>
        <v>0</v>
      </c>
      <c r="Y10" s="35">
        <f t="shared" si="1"/>
        <v>0</v>
      </c>
      <c r="Z10" s="35">
        <f t="shared" si="1"/>
        <v>0</v>
      </c>
    </row>
    <row r="11" spans="2:26" ht="15" customHeight="1">
      <c r="B11" s="1"/>
      <c r="C11" s="5" t="s">
        <v>18</v>
      </c>
      <c r="D11" s="15" t="s">
        <v>19</v>
      </c>
      <c r="E11" s="35">
        <f>SUM(F11:Z11)</f>
        <v>0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2:26" ht="14.25" customHeight="1">
      <c r="B12" s="1"/>
      <c r="C12" s="5" t="s">
        <v>20</v>
      </c>
      <c r="D12" s="15" t="s">
        <v>21</v>
      </c>
      <c r="E12" s="35">
        <f aca="true" t="shared" si="2" ref="E12:E57">SUM(F12:Z12)</f>
        <v>0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2:26" ht="14.25" customHeight="1">
      <c r="B13" s="1"/>
      <c r="C13" s="5" t="s">
        <v>22</v>
      </c>
      <c r="D13" s="15" t="s">
        <v>23</v>
      </c>
      <c r="E13" s="35">
        <f t="shared" si="2"/>
        <v>0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2:26" ht="14.25" customHeight="1">
      <c r="B14" s="1"/>
      <c r="C14" s="5" t="s">
        <v>24</v>
      </c>
      <c r="D14" s="15" t="s">
        <v>25</v>
      </c>
      <c r="E14" s="35">
        <f t="shared" si="2"/>
        <v>0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2:26" ht="14.25" customHeight="1">
      <c r="B15" s="1"/>
      <c r="C15" s="5" t="s">
        <v>26</v>
      </c>
      <c r="D15" s="15" t="s">
        <v>27</v>
      </c>
      <c r="E15" s="35">
        <f t="shared" si="2"/>
        <v>0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2:26" ht="14.25" customHeight="1">
      <c r="B16" s="1"/>
      <c r="C16" s="5" t="s">
        <v>28</v>
      </c>
      <c r="D16" s="15" t="s">
        <v>29</v>
      </c>
      <c r="E16" s="35">
        <f t="shared" si="2"/>
        <v>0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2:26" ht="14.25" customHeight="1">
      <c r="B17" s="1"/>
      <c r="C17" s="5" t="s">
        <v>30</v>
      </c>
      <c r="D17" s="15" t="s">
        <v>31</v>
      </c>
      <c r="E17" s="35">
        <f t="shared" si="2"/>
        <v>0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2:26" ht="14.25" customHeight="1">
      <c r="B18" s="1"/>
      <c r="C18" s="5" t="s">
        <v>32</v>
      </c>
      <c r="D18" s="15" t="s">
        <v>33</v>
      </c>
      <c r="E18" s="35">
        <f t="shared" si="2"/>
        <v>0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2:26" ht="14.25" customHeight="1">
      <c r="B19" s="1"/>
      <c r="C19" s="5" t="s">
        <v>34</v>
      </c>
      <c r="D19" s="15" t="s">
        <v>35</v>
      </c>
      <c r="E19" s="35">
        <f t="shared" si="2"/>
        <v>0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2:26" ht="14.25" customHeight="1">
      <c r="B20" s="1"/>
      <c r="C20" s="5" t="s">
        <v>36</v>
      </c>
      <c r="D20" s="15" t="s">
        <v>37</v>
      </c>
      <c r="E20" s="35">
        <f t="shared" si="2"/>
        <v>0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2:26" ht="14.25" customHeight="1">
      <c r="B21" s="1"/>
      <c r="C21" s="5" t="s">
        <v>38</v>
      </c>
      <c r="D21" s="15" t="s">
        <v>39</v>
      </c>
      <c r="E21" s="35">
        <f t="shared" si="2"/>
        <v>0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2:26" ht="14.25" customHeight="1">
      <c r="B22" s="1"/>
      <c r="C22" s="5" t="s">
        <v>40</v>
      </c>
      <c r="D22" s="15" t="s">
        <v>41</v>
      </c>
      <c r="E22" s="35">
        <f t="shared" si="2"/>
        <v>0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2:26" ht="14.25" customHeight="1">
      <c r="B23" s="1"/>
      <c r="C23" s="5" t="s">
        <v>42</v>
      </c>
      <c r="D23" s="15" t="s">
        <v>43</v>
      </c>
      <c r="E23" s="35">
        <f t="shared" si="2"/>
        <v>0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2:26" ht="14.25" customHeight="1">
      <c r="B24" s="1"/>
      <c r="C24" s="5" t="s">
        <v>44</v>
      </c>
      <c r="D24" s="15" t="s">
        <v>45</v>
      </c>
      <c r="E24" s="35">
        <f t="shared" si="2"/>
        <v>0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2:26" ht="14.25" customHeight="1">
      <c r="B25" s="1"/>
      <c r="C25" s="5" t="s">
        <v>46</v>
      </c>
      <c r="D25" s="15" t="s">
        <v>47</v>
      </c>
      <c r="E25" s="35">
        <f t="shared" si="2"/>
        <v>0</v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2:26" ht="14.25" customHeight="1">
      <c r="B26" s="1"/>
      <c r="C26" s="5" t="s">
        <v>48</v>
      </c>
      <c r="D26" s="15" t="s">
        <v>49</v>
      </c>
      <c r="E26" s="35">
        <f t="shared" si="2"/>
        <v>0</v>
      </c>
      <c r="F26" s="34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2:26" ht="14.25" customHeight="1">
      <c r="B27" s="1"/>
      <c r="C27" s="5" t="s">
        <v>50</v>
      </c>
      <c r="D27" s="15" t="s">
        <v>51</v>
      </c>
      <c r="E27" s="35">
        <f t="shared" si="2"/>
        <v>0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2:26" ht="14.25" customHeight="1">
      <c r="B28" s="1"/>
      <c r="C28" s="5" t="s">
        <v>52</v>
      </c>
      <c r="D28" s="15" t="s">
        <v>53</v>
      </c>
      <c r="E28" s="35">
        <f t="shared" si="2"/>
        <v>0</v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2:26" ht="14.25" customHeight="1">
      <c r="B29" s="1"/>
      <c r="C29" s="5" t="s">
        <v>54</v>
      </c>
      <c r="D29" s="15" t="s">
        <v>55</v>
      </c>
      <c r="E29" s="35">
        <f t="shared" si="2"/>
        <v>0</v>
      </c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2:26" ht="14.25" customHeight="1">
      <c r="B30" s="1"/>
      <c r="C30" s="5" t="s">
        <v>56</v>
      </c>
      <c r="D30" s="15" t="s">
        <v>57</v>
      </c>
      <c r="E30" s="35">
        <f t="shared" si="2"/>
        <v>0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2:26" ht="14.25" customHeight="1">
      <c r="B31" s="1"/>
      <c r="C31" s="5" t="s">
        <v>58</v>
      </c>
      <c r="D31" s="15" t="s">
        <v>59</v>
      </c>
      <c r="E31" s="35">
        <f t="shared" si="2"/>
        <v>0</v>
      </c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2:26" ht="14.25" customHeight="1">
      <c r="B32" s="1"/>
      <c r="C32" s="5" t="s">
        <v>60</v>
      </c>
      <c r="D32" s="15" t="s">
        <v>61</v>
      </c>
      <c r="E32" s="35">
        <f t="shared" si="2"/>
        <v>0</v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2:26" ht="14.25" customHeight="1">
      <c r="B33" s="1"/>
      <c r="C33" s="5" t="s">
        <v>62</v>
      </c>
      <c r="D33" s="15" t="s">
        <v>63</v>
      </c>
      <c r="E33" s="35">
        <f t="shared" si="2"/>
        <v>0</v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2:26" ht="14.25" customHeight="1">
      <c r="B34" s="1"/>
      <c r="C34" s="5" t="s">
        <v>64</v>
      </c>
      <c r="D34" s="15" t="s">
        <v>65</v>
      </c>
      <c r="E34" s="35">
        <f t="shared" si="2"/>
        <v>0</v>
      </c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2:26" ht="14.25" customHeight="1">
      <c r="B35" s="1"/>
      <c r="C35" s="5" t="s">
        <v>66</v>
      </c>
      <c r="D35" s="15" t="s">
        <v>67</v>
      </c>
      <c r="E35" s="35">
        <f t="shared" si="2"/>
        <v>0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2:26" ht="14.25" customHeight="1">
      <c r="B36" s="1"/>
      <c r="C36" s="5" t="s">
        <v>68</v>
      </c>
      <c r="D36" s="15" t="s">
        <v>69</v>
      </c>
      <c r="E36" s="35">
        <f t="shared" si="2"/>
        <v>0</v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2:26" ht="14.25" customHeight="1">
      <c r="B37" s="1"/>
      <c r="C37" s="5" t="s">
        <v>70</v>
      </c>
      <c r="D37" s="15" t="s">
        <v>71</v>
      </c>
      <c r="E37" s="35">
        <f t="shared" si="2"/>
        <v>0</v>
      </c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2:26" ht="14.25" customHeight="1">
      <c r="B38" s="1"/>
      <c r="C38" s="5" t="s">
        <v>72</v>
      </c>
      <c r="D38" s="15" t="s">
        <v>73</v>
      </c>
      <c r="E38" s="35">
        <f t="shared" si="2"/>
        <v>0</v>
      </c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2:26" ht="14.25" customHeight="1">
      <c r="B39" s="1"/>
      <c r="C39" s="5" t="s">
        <v>74</v>
      </c>
      <c r="D39" s="15" t="s">
        <v>75</v>
      </c>
      <c r="E39" s="35">
        <f t="shared" si="2"/>
        <v>0</v>
      </c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2:26" ht="14.25" customHeight="1">
      <c r="B40" s="1"/>
      <c r="C40" s="5" t="s">
        <v>76</v>
      </c>
      <c r="D40" s="15" t="s">
        <v>77</v>
      </c>
      <c r="E40" s="35">
        <f t="shared" si="2"/>
        <v>0</v>
      </c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2:26" ht="14.25" customHeight="1">
      <c r="B41" s="1"/>
      <c r="C41" s="5" t="s">
        <v>78</v>
      </c>
      <c r="D41" s="15" t="s">
        <v>79</v>
      </c>
      <c r="E41" s="35">
        <f t="shared" si="2"/>
        <v>0</v>
      </c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2:26" ht="14.25" customHeight="1">
      <c r="B42" s="1"/>
      <c r="C42" s="5" t="s">
        <v>80</v>
      </c>
      <c r="D42" s="15" t="s">
        <v>81</v>
      </c>
      <c r="E42" s="35">
        <f t="shared" si="2"/>
        <v>0</v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2:26" ht="14.25" customHeight="1">
      <c r="B43" s="1"/>
      <c r="C43" s="5" t="s">
        <v>82</v>
      </c>
      <c r="D43" s="15" t="s">
        <v>83</v>
      </c>
      <c r="E43" s="35">
        <f t="shared" si="2"/>
        <v>0</v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2:26" ht="14.25" customHeight="1">
      <c r="B44" s="1"/>
      <c r="C44" s="5" t="s">
        <v>84</v>
      </c>
      <c r="D44" s="15" t="s">
        <v>85</v>
      </c>
      <c r="E44" s="35">
        <f t="shared" si="2"/>
        <v>0</v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2:26" ht="14.25" customHeight="1">
      <c r="B45" s="1"/>
      <c r="C45" s="36" t="s">
        <v>86</v>
      </c>
      <c r="D45" s="37" t="s">
        <v>87</v>
      </c>
      <c r="E45" s="38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</row>
    <row r="46" spans="2:26" ht="14.25" customHeight="1">
      <c r="B46" s="1"/>
      <c r="C46" s="5" t="s">
        <v>88</v>
      </c>
      <c r="D46" s="15" t="s">
        <v>89</v>
      </c>
      <c r="E46" s="35">
        <f t="shared" si="2"/>
        <v>0</v>
      </c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2:26" ht="14.25" customHeight="1">
      <c r="B47" s="1"/>
      <c r="C47" s="5" t="s">
        <v>90</v>
      </c>
      <c r="D47" s="15" t="s">
        <v>91</v>
      </c>
      <c r="E47" s="35">
        <f t="shared" si="2"/>
        <v>0</v>
      </c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2:26" ht="14.25" customHeight="1">
      <c r="B48" s="1"/>
      <c r="C48" s="5" t="s">
        <v>92</v>
      </c>
      <c r="D48" s="15" t="s">
        <v>93</v>
      </c>
      <c r="E48" s="35">
        <f t="shared" si="2"/>
        <v>0</v>
      </c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2:26" ht="14.25" customHeight="1">
      <c r="B49" s="1"/>
      <c r="C49" s="5" t="s">
        <v>94</v>
      </c>
      <c r="D49" s="15" t="s">
        <v>95</v>
      </c>
      <c r="E49" s="35">
        <f t="shared" si="2"/>
        <v>0</v>
      </c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2:26" ht="14.25" customHeight="1">
      <c r="B50" s="1"/>
      <c r="C50" s="5" t="s">
        <v>96</v>
      </c>
      <c r="D50" s="15" t="s">
        <v>97</v>
      </c>
      <c r="E50" s="35">
        <f t="shared" si="2"/>
        <v>0</v>
      </c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2:26" ht="14.25" customHeight="1">
      <c r="B51" s="1"/>
      <c r="C51" s="5" t="s">
        <v>98</v>
      </c>
      <c r="D51" s="15" t="s">
        <v>99</v>
      </c>
      <c r="E51" s="35">
        <f t="shared" si="2"/>
        <v>0</v>
      </c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spans="2:26" ht="14.25" customHeight="1">
      <c r="B52" s="1"/>
      <c r="C52" s="5" t="s">
        <v>100</v>
      </c>
      <c r="D52" s="15" t="s">
        <v>101</v>
      </c>
      <c r="E52" s="35">
        <f t="shared" si="2"/>
        <v>0</v>
      </c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2:26" ht="14.25" customHeight="1">
      <c r="B53" s="1"/>
      <c r="C53" s="5" t="s">
        <v>102</v>
      </c>
      <c r="D53" s="15" t="s">
        <v>103</v>
      </c>
      <c r="E53" s="35">
        <f t="shared" si="2"/>
        <v>0</v>
      </c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2:26" ht="14.25" customHeight="1">
      <c r="B54" s="1"/>
      <c r="C54" s="5" t="s">
        <v>104</v>
      </c>
      <c r="D54" s="15" t="s">
        <v>105</v>
      </c>
      <c r="E54" s="35">
        <f t="shared" si="2"/>
        <v>0</v>
      </c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2:26" ht="14.25" customHeight="1">
      <c r="B55" s="1"/>
      <c r="C55" s="5" t="s">
        <v>106</v>
      </c>
      <c r="D55" s="15" t="s">
        <v>107</v>
      </c>
      <c r="E55" s="35">
        <f t="shared" si="2"/>
        <v>0</v>
      </c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2:26" ht="14.25" customHeight="1">
      <c r="B56" s="1"/>
      <c r="C56" s="5" t="s">
        <v>108</v>
      </c>
      <c r="D56" s="15" t="s">
        <v>109</v>
      </c>
      <c r="E56" s="35">
        <f t="shared" si="2"/>
        <v>0</v>
      </c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2:26" ht="14.25" customHeight="1">
      <c r="B57" s="2"/>
      <c r="C57" s="5" t="s">
        <v>110</v>
      </c>
      <c r="D57" s="15" t="s">
        <v>111</v>
      </c>
      <c r="E57" s="35">
        <f t="shared" si="2"/>
        <v>0</v>
      </c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3:26" ht="3" customHeight="1">
      <c r="C58" s="24"/>
      <c r="D58" s="24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3:4" ht="13.5">
      <c r="C59" s="4" t="s">
        <v>123</v>
      </c>
      <c r="D59" s="4"/>
    </row>
    <row r="60" spans="3:4" ht="13.5">
      <c r="C60" s="24"/>
      <c r="D60" s="24"/>
    </row>
    <row r="61" spans="3:4" ht="13.5">
      <c r="C61" s="24"/>
      <c r="D61" s="24"/>
    </row>
    <row r="62" spans="3:4" ht="13.5">
      <c r="C62" s="24"/>
      <c r="D62" s="24"/>
    </row>
    <row r="63" spans="5:26" ht="13.5">
      <c r="E63" s="30"/>
      <c r="F63" s="30"/>
      <c r="G63" s="30"/>
      <c r="K63" s="30"/>
      <c r="L63" s="30"/>
      <c r="S63" s="30"/>
      <c r="T63" s="30"/>
      <c r="U63" s="30"/>
      <c r="Y63" s="30"/>
      <c r="Z63" s="30"/>
    </row>
  </sheetData>
  <sheetProtection/>
  <mergeCells count="4">
    <mergeCell ref="W4:X4"/>
    <mergeCell ref="Y4:Z4"/>
    <mergeCell ref="W5:X5"/>
    <mergeCell ref="Y5:Z5"/>
  </mergeCells>
  <printOptions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岸田　丈嗣</cp:lastModifiedBy>
  <cp:lastPrinted>2015-04-10T00:04:59Z</cp:lastPrinted>
  <dcterms:created xsi:type="dcterms:W3CDTF">2000-10-30T00:48:06Z</dcterms:created>
  <dcterms:modified xsi:type="dcterms:W3CDTF">2024-05-01T01:08:29Z</dcterms:modified>
  <cp:category/>
  <cp:version/>
  <cp:contentType/>
  <cp:contentStatus/>
</cp:coreProperties>
</file>