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7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H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<sst xmlns="http://schemas.openxmlformats.org/spreadsheetml/2006/main" count="58" uniqueCount="31">
  <si>
    <t>69表頭注参照</t>
    <rPh sb="2" eb="4">
      <t>ヒョウトウ</t>
    </rPh>
    <rPh sb="4" eb="5">
      <t>チュウ</t>
    </rPh>
    <rPh sb="5" eb="7">
      <t>サンショウ</t>
    </rPh>
    <phoneticPr fontId="3"/>
  </si>
  <si>
    <t>（単位　㎡，万円）</t>
  </si>
  <si>
    <t xml:space="preserve">      国土交通省総合政策局「建築統計年報」</t>
    <rPh sb="6" eb="8">
      <t>コクド</t>
    </rPh>
    <rPh sb="8" eb="10">
      <t>コウツウ</t>
    </rPh>
    <rPh sb="11" eb="13">
      <t>ソウゴウ</t>
    </rPh>
    <rPh sb="13" eb="15">
      <t>セイサク</t>
    </rPh>
    <phoneticPr fontId="6"/>
  </si>
  <si>
    <t>総             数</t>
  </si>
  <si>
    <t>木             造</t>
  </si>
  <si>
    <t xml:space="preserve">    鉄筋コンクリート造</t>
  </si>
  <si>
    <t>鉄      骨      造</t>
    <rPh sb="7" eb="8">
      <t>ホネ</t>
    </rPh>
    <phoneticPr fontId="6"/>
  </si>
  <si>
    <t>そ     の     他　１）</t>
    <phoneticPr fontId="3"/>
  </si>
  <si>
    <t>市</t>
  </si>
  <si>
    <t>床 面 積</t>
  </si>
  <si>
    <t>工 事 費</t>
  </si>
  <si>
    <t>の 合 計</t>
    <rPh sb="2" eb="3">
      <t>ゴウ</t>
    </rPh>
    <rPh sb="4" eb="5">
      <t>ケイ</t>
    </rPh>
    <phoneticPr fontId="6"/>
  </si>
  <si>
    <t>予 定 額</t>
  </si>
  <si>
    <t xml:space="preserve"> 市    計</t>
  </si>
  <si>
    <t>x</t>
    <phoneticPr fontId="3"/>
  </si>
  <si>
    <t xml:space="preserve"> 下 関 市</t>
  </si>
  <si>
    <t>x</t>
  </si>
  <si>
    <t xml:space="preserve"> 宇 部 市</t>
  </si>
  <si>
    <t xml:space="preserve"> 山 口 市</t>
  </si>
  <si>
    <t xml:space="preserve"> 萩     市</t>
    <phoneticPr fontId="3"/>
  </si>
  <si>
    <t xml:space="preserve"> 防 府 市</t>
  </si>
  <si>
    <t xml:space="preserve"> 下 松 市</t>
  </si>
  <si>
    <t xml:space="preserve"> 岩 国 市</t>
  </si>
  <si>
    <t xml:space="preserve"> 光     市</t>
    <phoneticPr fontId="3"/>
  </si>
  <si>
    <t xml:space="preserve"> 長 門 市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</si>
  <si>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</si>
  <si>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</si>
  <si>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phoneticPr fontId="6"/>
  </si>
  <si>
    <t>山陽小野田市</t>
    <rPh sb="0" eb="2">
      <t>サンヨウ</t>
    </rPh>
    <rPh sb="2" eb="6">
      <t>オノダシ</t>
    </rPh>
    <phoneticPr fontId="6"/>
  </si>
  <si>
    <t>注　１） 鉄骨鉄筋コンクリート造，コンクリートブロック造を含む。</t>
    <rPh sb="5" eb="7">
      <t>テッコツ</t>
    </rPh>
    <rPh sb="7" eb="9">
      <t>テッキン</t>
    </rPh>
    <rPh sb="15" eb="16">
      <t>ゾウ</t>
    </rPh>
    <rPh sb="27" eb="28">
      <t>ゾウ</t>
    </rPh>
    <rPh sb="29" eb="30">
      <t>フク</t>
    </rPh>
    <phoneticPr fontId="3"/>
  </si>
  <si>
    <t>７１　都市，構造別着工建築物 （令和元年度）</t>
    <rPh sb="16" eb="18">
      <t>レイワ</t>
    </rPh>
    <rPh sb="18" eb="19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</si>
</sst>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#\ ###\ ##0;&quot;△&quot;#\ ###\ ##0;&quot;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5" fillId="0" borderId="0" xfId="0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/>
    <xf numFmtId="37" fontId="2" fillId="2" borderId="2" xfId="0" applyNumberFormat="1" applyFont="1" applyFill="1" applyBorder="1" applyAlignment="1" applyProtection="1">
      <alignment horizontal="centerContinuous"/>
    </xf>
    <xf numFmtId="37" fontId="2" fillId="2" borderId="3" xfId="0" applyNumberFormat="1" applyFont="1" applyFill="1" applyBorder="1" applyAlignment="1" applyProtection="1">
      <alignment horizontal="centerContinuous"/>
    </xf>
    <xf numFmtId="37" fontId="2" fillId="2" borderId="4" xfId="0" applyNumberFormat="1" applyFont="1" applyFill="1" applyBorder="1" applyAlignment="1" applyProtection="1">
      <alignment horizontal="centerContinuous"/>
    </xf>
    <xf numFmtId="37" fontId="2" fillId="2" borderId="5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/>
    <xf numFmtId="37" fontId="2" fillId="2" borderId="9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10" xfId="0" applyNumberFormat="1" applyFont="1" applyFill="1" applyBorder="1" applyAlignment="1" applyProtection="1">
      <alignment horizontal="center"/>
    </xf>
    <xf numFmtId="37" fontId="1" fillId="2" borderId="5" xfId="0" applyNumberFormat="1" applyFont="1" applyFill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37" fontId="7" fillId="2" borderId="5" xfId="0" applyNumberFormat="1" applyFont="1" applyFill="1" applyBorder="1" applyAlignment="1" applyProtection="1">
      <alignment horizontal="left"/>
    </xf>
    <xf numFmtId="177" fontId="7" fillId="3" borderId="0" xfId="0" applyNumberFormat="1" applyFont="1" applyFill="1" applyProtection="1">
      <alignment vertical="center"/>
    </xf>
    <xf numFmtId="177" fontId="7" fillId="3" borderId="0" xfId="0" applyNumberFormat="1" applyFont="1" applyFill="1" applyAlignment="1" applyProtection="1">
      <alignment horizontal="right" vertical="center"/>
    </xf>
    <xf numFmtId="177" fontId="1" fillId="3" borderId="0" xfId="0" applyNumberFormat="1" applyFont="1" applyFill="1" applyBorder="1" applyAlignment="1" applyProtection="1">
      <alignment horizontal="right"/>
    </xf>
    <xf numFmtId="37" fontId="2" fillId="2" borderId="5" xfId="0" applyNumberFormat="1" applyFont="1" applyFill="1" applyBorder="1" applyAlignment="1" applyProtection="1">
      <alignment horizontal="left"/>
    </xf>
    <xf numFmtId="177" fontId="0" fillId="3" borderId="0" xfId="0" applyNumberFormat="1" applyFont="1" applyFill="1" applyBorder="1" applyAlignment="1" applyProtection="1">
      <alignment horizontal="right"/>
    </xf>
    <xf numFmtId="176" fontId="0" fillId="0" borderId="0" xfId="0" applyNumberFormat="1" applyProtection="1">
      <alignment vertical="center"/>
    </xf>
    <xf numFmtId="176" fontId="0" fillId="0" borderId="0" xfId="0" applyNumberFormat="1" applyFont="1" applyFill="1" applyBorder="1" applyAlignment="1" applyProtection="1">
      <alignment horizontal="right"/>
    </xf>
    <xf numFmtId="177" fontId="0" fillId="3" borderId="0" xfId="0" applyNumberFormat="1" applyFill="1" applyBorder="1" applyAlignment="1" applyProtection="1">
      <alignment horizontal="right"/>
    </xf>
    <xf numFmtId="37" fontId="2" fillId="2" borderId="5" xfId="0" applyNumberFormat="1" applyFont="1" applyFill="1" applyBorder="1" applyAlignment="1" applyProtection="1"/>
    <xf numFmtId="37" fontId="1" fillId="2" borderId="8" xfId="0" applyNumberFormat="1" applyFont="1" applyFill="1" applyBorder="1" applyAlignment="1" applyProtection="1">
      <alignment horizontal="left"/>
    </xf>
    <xf numFmtId="176" fontId="1" fillId="0" borderId="11" xfId="0" applyNumberFormat="1" applyFont="1" applyBorder="1" applyAlignment="1" applyProtection="1">
      <alignment horizontal="right"/>
    </xf>
    <xf numFmtId="0" fontId="2" fillId="0" borderId="0" xfId="0" applyFo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54"/>
  <sheetViews>
    <sheetView showGridLines="0" tabSelected="1" workbookViewId="0">
      <selection activeCell="C33" sqref="C33"/>
    </sheetView>
  </sheetViews>
  <sheetFormatPr defaultRowHeight="13.5" x14ac:dyDescent="0.15"/>
  <cols>
    <col min="1" max="1" width="12.875" style="3" customWidth="1"/>
    <col min="2" max="11" width="12.75" style="3" customWidth="1"/>
    <col min="12" max="12" width="9" style="3"/>
    <col min="13" max="14" width="9.375" style="3" bestFit="1" customWidth="1"/>
    <col min="15" max="256" width="9" style="3"/>
    <col min="257" max="257" width="12.875" style="3" customWidth="1"/>
    <col min="258" max="267" width="12.75" style="3" customWidth="1"/>
    <col min="268" max="268" width="9" style="3"/>
    <col min="269" max="270" width="9.375" style="3" bestFit="1" customWidth="1"/>
    <col min="271" max="512" width="9" style="3"/>
    <col min="513" max="513" width="12.875" style="3" customWidth="1"/>
    <col min="514" max="523" width="12.75" style="3" customWidth="1"/>
    <col min="524" max="524" width="9" style="3"/>
    <col min="525" max="526" width="9.375" style="3" bestFit="1" customWidth="1"/>
    <col min="527" max="768" width="9" style="3"/>
    <col min="769" max="769" width="12.875" style="3" customWidth="1"/>
    <col min="770" max="779" width="12.75" style="3" customWidth="1"/>
    <col min="780" max="780" width="9" style="3"/>
    <col min="781" max="782" width="9.375" style="3" bestFit="1" customWidth="1"/>
    <col min="783" max="1024" width="9" style="3"/>
    <col min="1025" max="1025" width="12.875" style="3" customWidth="1"/>
    <col min="1026" max="1035" width="12.75" style="3" customWidth="1"/>
    <col min="1036" max="1036" width="9" style="3"/>
    <col min="1037" max="1038" width="9.375" style="3" bestFit="1" customWidth="1"/>
    <col min="1039" max="1280" width="9" style="3"/>
    <col min="1281" max="1281" width="12.875" style="3" customWidth="1"/>
    <col min="1282" max="1291" width="12.75" style="3" customWidth="1"/>
    <col min="1292" max="1292" width="9" style="3"/>
    <col min="1293" max="1294" width="9.375" style="3" bestFit="1" customWidth="1"/>
    <col min="1295" max="1536" width="9" style="3"/>
    <col min="1537" max="1537" width="12.875" style="3" customWidth="1"/>
    <col min="1538" max="1547" width="12.75" style="3" customWidth="1"/>
    <col min="1548" max="1548" width="9" style="3"/>
    <col min="1549" max="1550" width="9.375" style="3" bestFit="1" customWidth="1"/>
    <col min="1551" max="1792" width="9" style="3"/>
    <col min="1793" max="1793" width="12.875" style="3" customWidth="1"/>
    <col min="1794" max="1803" width="12.75" style="3" customWidth="1"/>
    <col min="1804" max="1804" width="9" style="3"/>
    <col min="1805" max="1806" width="9.375" style="3" bestFit="1" customWidth="1"/>
    <col min="1807" max="2048" width="9" style="3"/>
    <col min="2049" max="2049" width="12.875" style="3" customWidth="1"/>
    <col min="2050" max="2059" width="12.75" style="3" customWidth="1"/>
    <col min="2060" max="2060" width="9" style="3"/>
    <col min="2061" max="2062" width="9.375" style="3" bestFit="1" customWidth="1"/>
    <col min="2063" max="2304" width="9" style="3"/>
    <col min="2305" max="2305" width="12.875" style="3" customWidth="1"/>
    <col min="2306" max="2315" width="12.75" style="3" customWidth="1"/>
    <col min="2316" max="2316" width="9" style="3"/>
    <col min="2317" max="2318" width="9.375" style="3" bestFit="1" customWidth="1"/>
    <col min="2319" max="2560" width="9" style="3"/>
    <col min="2561" max="2561" width="12.875" style="3" customWidth="1"/>
    <col min="2562" max="2571" width="12.75" style="3" customWidth="1"/>
    <col min="2572" max="2572" width="9" style="3"/>
    <col min="2573" max="2574" width="9.375" style="3" bestFit="1" customWidth="1"/>
    <col min="2575" max="2816" width="9" style="3"/>
    <col min="2817" max="2817" width="12.875" style="3" customWidth="1"/>
    <col min="2818" max="2827" width="12.75" style="3" customWidth="1"/>
    <col min="2828" max="2828" width="9" style="3"/>
    <col min="2829" max="2830" width="9.375" style="3" bestFit="1" customWidth="1"/>
    <col min="2831" max="3072" width="9" style="3"/>
    <col min="3073" max="3073" width="12.875" style="3" customWidth="1"/>
    <col min="3074" max="3083" width="12.75" style="3" customWidth="1"/>
    <col min="3084" max="3084" width="9" style="3"/>
    <col min="3085" max="3086" width="9.375" style="3" bestFit="1" customWidth="1"/>
    <col min="3087" max="3328" width="9" style="3"/>
    <col min="3329" max="3329" width="12.875" style="3" customWidth="1"/>
    <col min="3330" max="3339" width="12.75" style="3" customWidth="1"/>
    <col min="3340" max="3340" width="9" style="3"/>
    <col min="3341" max="3342" width="9.375" style="3" bestFit="1" customWidth="1"/>
    <col min="3343" max="3584" width="9" style="3"/>
    <col min="3585" max="3585" width="12.875" style="3" customWidth="1"/>
    <col min="3586" max="3595" width="12.75" style="3" customWidth="1"/>
    <col min="3596" max="3596" width="9" style="3"/>
    <col min="3597" max="3598" width="9.375" style="3" bestFit="1" customWidth="1"/>
    <col min="3599" max="3840" width="9" style="3"/>
    <col min="3841" max="3841" width="12.875" style="3" customWidth="1"/>
    <col min="3842" max="3851" width="12.75" style="3" customWidth="1"/>
    <col min="3852" max="3852" width="9" style="3"/>
    <col min="3853" max="3854" width="9.375" style="3" bestFit="1" customWidth="1"/>
    <col min="3855" max="4096" width="9" style="3"/>
    <col min="4097" max="4097" width="12.875" style="3" customWidth="1"/>
    <col min="4098" max="4107" width="12.75" style="3" customWidth="1"/>
    <col min="4108" max="4108" width="9" style="3"/>
    <col min="4109" max="4110" width="9.375" style="3" bestFit="1" customWidth="1"/>
    <col min="4111" max="4352" width="9" style="3"/>
    <col min="4353" max="4353" width="12.875" style="3" customWidth="1"/>
    <col min="4354" max="4363" width="12.75" style="3" customWidth="1"/>
    <col min="4364" max="4364" width="9" style="3"/>
    <col min="4365" max="4366" width="9.375" style="3" bestFit="1" customWidth="1"/>
    <col min="4367" max="4608" width="9" style="3"/>
    <col min="4609" max="4609" width="12.875" style="3" customWidth="1"/>
    <col min="4610" max="4619" width="12.75" style="3" customWidth="1"/>
    <col min="4620" max="4620" width="9" style="3"/>
    <col min="4621" max="4622" width="9.375" style="3" bestFit="1" customWidth="1"/>
    <col min="4623" max="4864" width="9" style="3"/>
    <col min="4865" max="4865" width="12.875" style="3" customWidth="1"/>
    <col min="4866" max="4875" width="12.75" style="3" customWidth="1"/>
    <col min="4876" max="4876" width="9" style="3"/>
    <col min="4877" max="4878" width="9.375" style="3" bestFit="1" customWidth="1"/>
    <col min="4879" max="5120" width="9" style="3"/>
    <col min="5121" max="5121" width="12.875" style="3" customWidth="1"/>
    <col min="5122" max="5131" width="12.75" style="3" customWidth="1"/>
    <col min="5132" max="5132" width="9" style="3"/>
    <col min="5133" max="5134" width="9.375" style="3" bestFit="1" customWidth="1"/>
    <col min="5135" max="5376" width="9" style="3"/>
    <col min="5377" max="5377" width="12.875" style="3" customWidth="1"/>
    <col min="5378" max="5387" width="12.75" style="3" customWidth="1"/>
    <col min="5388" max="5388" width="9" style="3"/>
    <col min="5389" max="5390" width="9.375" style="3" bestFit="1" customWidth="1"/>
    <col min="5391" max="5632" width="9" style="3"/>
    <col min="5633" max="5633" width="12.875" style="3" customWidth="1"/>
    <col min="5634" max="5643" width="12.75" style="3" customWidth="1"/>
    <col min="5644" max="5644" width="9" style="3"/>
    <col min="5645" max="5646" width="9.375" style="3" bestFit="1" customWidth="1"/>
    <col min="5647" max="5888" width="9" style="3"/>
    <col min="5889" max="5889" width="12.875" style="3" customWidth="1"/>
    <col min="5890" max="5899" width="12.75" style="3" customWidth="1"/>
    <col min="5900" max="5900" width="9" style="3"/>
    <col min="5901" max="5902" width="9.375" style="3" bestFit="1" customWidth="1"/>
    <col min="5903" max="6144" width="9" style="3"/>
    <col min="6145" max="6145" width="12.875" style="3" customWidth="1"/>
    <col min="6146" max="6155" width="12.75" style="3" customWidth="1"/>
    <col min="6156" max="6156" width="9" style="3"/>
    <col min="6157" max="6158" width="9.375" style="3" bestFit="1" customWidth="1"/>
    <col min="6159" max="6400" width="9" style="3"/>
    <col min="6401" max="6401" width="12.875" style="3" customWidth="1"/>
    <col min="6402" max="6411" width="12.75" style="3" customWidth="1"/>
    <col min="6412" max="6412" width="9" style="3"/>
    <col min="6413" max="6414" width="9.375" style="3" bestFit="1" customWidth="1"/>
    <col min="6415" max="6656" width="9" style="3"/>
    <col min="6657" max="6657" width="12.875" style="3" customWidth="1"/>
    <col min="6658" max="6667" width="12.75" style="3" customWidth="1"/>
    <col min="6668" max="6668" width="9" style="3"/>
    <col min="6669" max="6670" width="9.375" style="3" bestFit="1" customWidth="1"/>
    <col min="6671" max="6912" width="9" style="3"/>
    <col min="6913" max="6913" width="12.875" style="3" customWidth="1"/>
    <col min="6914" max="6923" width="12.75" style="3" customWidth="1"/>
    <col min="6924" max="6924" width="9" style="3"/>
    <col min="6925" max="6926" width="9.375" style="3" bestFit="1" customWidth="1"/>
    <col min="6927" max="7168" width="9" style="3"/>
    <col min="7169" max="7169" width="12.875" style="3" customWidth="1"/>
    <col min="7170" max="7179" width="12.75" style="3" customWidth="1"/>
    <col min="7180" max="7180" width="9" style="3"/>
    <col min="7181" max="7182" width="9.375" style="3" bestFit="1" customWidth="1"/>
    <col min="7183" max="7424" width="9" style="3"/>
    <col min="7425" max="7425" width="12.875" style="3" customWidth="1"/>
    <col min="7426" max="7435" width="12.75" style="3" customWidth="1"/>
    <col min="7436" max="7436" width="9" style="3"/>
    <col min="7437" max="7438" width="9.375" style="3" bestFit="1" customWidth="1"/>
    <col min="7439" max="7680" width="9" style="3"/>
    <col min="7681" max="7681" width="12.875" style="3" customWidth="1"/>
    <col min="7682" max="7691" width="12.75" style="3" customWidth="1"/>
    <col min="7692" max="7692" width="9" style="3"/>
    <col min="7693" max="7694" width="9.375" style="3" bestFit="1" customWidth="1"/>
    <col min="7695" max="7936" width="9" style="3"/>
    <col min="7937" max="7937" width="12.875" style="3" customWidth="1"/>
    <col min="7938" max="7947" width="12.75" style="3" customWidth="1"/>
    <col min="7948" max="7948" width="9" style="3"/>
    <col min="7949" max="7950" width="9.375" style="3" bestFit="1" customWidth="1"/>
    <col min="7951" max="8192" width="9" style="3"/>
    <col min="8193" max="8193" width="12.875" style="3" customWidth="1"/>
    <col min="8194" max="8203" width="12.75" style="3" customWidth="1"/>
    <col min="8204" max="8204" width="9" style="3"/>
    <col min="8205" max="8206" width="9.375" style="3" bestFit="1" customWidth="1"/>
    <col min="8207" max="8448" width="9" style="3"/>
    <col min="8449" max="8449" width="12.875" style="3" customWidth="1"/>
    <col min="8450" max="8459" width="12.75" style="3" customWidth="1"/>
    <col min="8460" max="8460" width="9" style="3"/>
    <col min="8461" max="8462" width="9.375" style="3" bestFit="1" customWidth="1"/>
    <col min="8463" max="8704" width="9" style="3"/>
    <col min="8705" max="8705" width="12.875" style="3" customWidth="1"/>
    <col min="8706" max="8715" width="12.75" style="3" customWidth="1"/>
    <col min="8716" max="8716" width="9" style="3"/>
    <col min="8717" max="8718" width="9.375" style="3" bestFit="1" customWidth="1"/>
    <col min="8719" max="8960" width="9" style="3"/>
    <col min="8961" max="8961" width="12.875" style="3" customWidth="1"/>
    <col min="8962" max="8971" width="12.75" style="3" customWidth="1"/>
    <col min="8972" max="8972" width="9" style="3"/>
    <col min="8973" max="8974" width="9.375" style="3" bestFit="1" customWidth="1"/>
    <col min="8975" max="9216" width="9" style="3"/>
    <col min="9217" max="9217" width="12.875" style="3" customWidth="1"/>
    <col min="9218" max="9227" width="12.75" style="3" customWidth="1"/>
    <col min="9228" max="9228" width="9" style="3"/>
    <col min="9229" max="9230" width="9.375" style="3" bestFit="1" customWidth="1"/>
    <col min="9231" max="9472" width="9" style="3"/>
    <col min="9473" max="9473" width="12.875" style="3" customWidth="1"/>
    <col min="9474" max="9483" width="12.75" style="3" customWidth="1"/>
    <col min="9484" max="9484" width="9" style="3"/>
    <col min="9485" max="9486" width="9.375" style="3" bestFit="1" customWidth="1"/>
    <col min="9487" max="9728" width="9" style="3"/>
    <col min="9729" max="9729" width="12.875" style="3" customWidth="1"/>
    <col min="9730" max="9739" width="12.75" style="3" customWidth="1"/>
    <col min="9740" max="9740" width="9" style="3"/>
    <col min="9741" max="9742" width="9.375" style="3" bestFit="1" customWidth="1"/>
    <col min="9743" max="9984" width="9" style="3"/>
    <col min="9985" max="9985" width="12.875" style="3" customWidth="1"/>
    <col min="9986" max="9995" width="12.75" style="3" customWidth="1"/>
    <col min="9996" max="9996" width="9" style="3"/>
    <col min="9997" max="9998" width="9.375" style="3" bestFit="1" customWidth="1"/>
    <col min="9999" max="10240" width="9" style="3"/>
    <col min="10241" max="10241" width="12.875" style="3" customWidth="1"/>
    <col min="10242" max="10251" width="12.75" style="3" customWidth="1"/>
    <col min="10252" max="10252" width="9" style="3"/>
    <col min="10253" max="10254" width="9.375" style="3" bestFit="1" customWidth="1"/>
    <col min="10255" max="10496" width="9" style="3"/>
    <col min="10497" max="10497" width="12.875" style="3" customWidth="1"/>
    <col min="10498" max="10507" width="12.75" style="3" customWidth="1"/>
    <col min="10508" max="10508" width="9" style="3"/>
    <col min="10509" max="10510" width="9.375" style="3" bestFit="1" customWidth="1"/>
    <col min="10511" max="10752" width="9" style="3"/>
    <col min="10753" max="10753" width="12.875" style="3" customWidth="1"/>
    <col min="10754" max="10763" width="12.75" style="3" customWidth="1"/>
    <col min="10764" max="10764" width="9" style="3"/>
    <col min="10765" max="10766" width="9.375" style="3" bestFit="1" customWidth="1"/>
    <col min="10767" max="11008" width="9" style="3"/>
    <col min="11009" max="11009" width="12.875" style="3" customWidth="1"/>
    <col min="11010" max="11019" width="12.75" style="3" customWidth="1"/>
    <col min="11020" max="11020" width="9" style="3"/>
    <col min="11021" max="11022" width="9.375" style="3" bestFit="1" customWidth="1"/>
    <col min="11023" max="11264" width="9" style="3"/>
    <col min="11265" max="11265" width="12.875" style="3" customWidth="1"/>
    <col min="11266" max="11275" width="12.75" style="3" customWidth="1"/>
    <col min="11276" max="11276" width="9" style="3"/>
    <col min="11277" max="11278" width="9.375" style="3" bestFit="1" customWidth="1"/>
    <col min="11279" max="11520" width="9" style="3"/>
    <col min="11521" max="11521" width="12.875" style="3" customWidth="1"/>
    <col min="11522" max="11531" width="12.75" style="3" customWidth="1"/>
    <col min="11532" max="11532" width="9" style="3"/>
    <col min="11533" max="11534" width="9.375" style="3" bestFit="1" customWidth="1"/>
    <col min="11535" max="11776" width="9" style="3"/>
    <col min="11777" max="11777" width="12.875" style="3" customWidth="1"/>
    <col min="11778" max="11787" width="12.75" style="3" customWidth="1"/>
    <col min="11788" max="11788" width="9" style="3"/>
    <col min="11789" max="11790" width="9.375" style="3" bestFit="1" customWidth="1"/>
    <col min="11791" max="12032" width="9" style="3"/>
    <col min="12033" max="12033" width="12.875" style="3" customWidth="1"/>
    <col min="12034" max="12043" width="12.75" style="3" customWidth="1"/>
    <col min="12044" max="12044" width="9" style="3"/>
    <col min="12045" max="12046" width="9.375" style="3" bestFit="1" customWidth="1"/>
    <col min="12047" max="12288" width="9" style="3"/>
    <col min="12289" max="12289" width="12.875" style="3" customWidth="1"/>
    <col min="12290" max="12299" width="12.75" style="3" customWidth="1"/>
    <col min="12300" max="12300" width="9" style="3"/>
    <col min="12301" max="12302" width="9.375" style="3" bestFit="1" customWidth="1"/>
    <col min="12303" max="12544" width="9" style="3"/>
    <col min="12545" max="12545" width="12.875" style="3" customWidth="1"/>
    <col min="12546" max="12555" width="12.75" style="3" customWidth="1"/>
    <col min="12556" max="12556" width="9" style="3"/>
    <col min="12557" max="12558" width="9.375" style="3" bestFit="1" customWidth="1"/>
    <col min="12559" max="12800" width="9" style="3"/>
    <col min="12801" max="12801" width="12.875" style="3" customWidth="1"/>
    <col min="12802" max="12811" width="12.75" style="3" customWidth="1"/>
    <col min="12812" max="12812" width="9" style="3"/>
    <col min="12813" max="12814" width="9.375" style="3" bestFit="1" customWidth="1"/>
    <col min="12815" max="13056" width="9" style="3"/>
    <col min="13057" max="13057" width="12.875" style="3" customWidth="1"/>
    <col min="13058" max="13067" width="12.75" style="3" customWidth="1"/>
    <col min="13068" max="13068" width="9" style="3"/>
    <col min="13069" max="13070" width="9.375" style="3" bestFit="1" customWidth="1"/>
    <col min="13071" max="13312" width="9" style="3"/>
    <col min="13313" max="13313" width="12.875" style="3" customWidth="1"/>
    <col min="13314" max="13323" width="12.75" style="3" customWidth="1"/>
    <col min="13324" max="13324" width="9" style="3"/>
    <col min="13325" max="13326" width="9.375" style="3" bestFit="1" customWidth="1"/>
    <col min="13327" max="13568" width="9" style="3"/>
    <col min="13569" max="13569" width="12.875" style="3" customWidth="1"/>
    <col min="13570" max="13579" width="12.75" style="3" customWidth="1"/>
    <col min="13580" max="13580" width="9" style="3"/>
    <col min="13581" max="13582" width="9.375" style="3" bestFit="1" customWidth="1"/>
    <col min="13583" max="13824" width="9" style="3"/>
    <col min="13825" max="13825" width="12.875" style="3" customWidth="1"/>
    <col min="13826" max="13835" width="12.75" style="3" customWidth="1"/>
    <col min="13836" max="13836" width="9" style="3"/>
    <col min="13837" max="13838" width="9.375" style="3" bestFit="1" customWidth="1"/>
    <col min="13839" max="14080" width="9" style="3"/>
    <col min="14081" max="14081" width="12.875" style="3" customWidth="1"/>
    <col min="14082" max="14091" width="12.75" style="3" customWidth="1"/>
    <col min="14092" max="14092" width="9" style="3"/>
    <col min="14093" max="14094" width="9.375" style="3" bestFit="1" customWidth="1"/>
    <col min="14095" max="14336" width="9" style="3"/>
    <col min="14337" max="14337" width="12.875" style="3" customWidth="1"/>
    <col min="14338" max="14347" width="12.75" style="3" customWidth="1"/>
    <col min="14348" max="14348" width="9" style="3"/>
    <col min="14349" max="14350" width="9.375" style="3" bestFit="1" customWidth="1"/>
    <col min="14351" max="14592" width="9" style="3"/>
    <col min="14593" max="14593" width="12.875" style="3" customWidth="1"/>
    <col min="14594" max="14603" width="12.75" style="3" customWidth="1"/>
    <col min="14604" max="14604" width="9" style="3"/>
    <col min="14605" max="14606" width="9.375" style="3" bestFit="1" customWidth="1"/>
    <col min="14607" max="14848" width="9" style="3"/>
    <col min="14849" max="14849" width="12.875" style="3" customWidth="1"/>
    <col min="14850" max="14859" width="12.75" style="3" customWidth="1"/>
    <col min="14860" max="14860" width="9" style="3"/>
    <col min="14861" max="14862" width="9.375" style="3" bestFit="1" customWidth="1"/>
    <col min="14863" max="15104" width="9" style="3"/>
    <col min="15105" max="15105" width="12.875" style="3" customWidth="1"/>
    <col min="15106" max="15115" width="12.75" style="3" customWidth="1"/>
    <col min="15116" max="15116" width="9" style="3"/>
    <col min="15117" max="15118" width="9.375" style="3" bestFit="1" customWidth="1"/>
    <col min="15119" max="15360" width="9" style="3"/>
    <col min="15361" max="15361" width="12.875" style="3" customWidth="1"/>
    <col min="15362" max="15371" width="12.75" style="3" customWidth="1"/>
    <col min="15372" max="15372" width="9" style="3"/>
    <col min="15373" max="15374" width="9.375" style="3" bestFit="1" customWidth="1"/>
    <col min="15375" max="15616" width="9" style="3"/>
    <col min="15617" max="15617" width="12.875" style="3" customWidth="1"/>
    <col min="15618" max="15627" width="12.75" style="3" customWidth="1"/>
    <col min="15628" max="15628" width="9" style="3"/>
    <col min="15629" max="15630" width="9.375" style="3" bestFit="1" customWidth="1"/>
    <col min="15631" max="15872" width="9" style="3"/>
    <col min="15873" max="15873" width="12.875" style="3" customWidth="1"/>
    <col min="15874" max="15883" width="12.75" style="3" customWidth="1"/>
    <col min="15884" max="15884" width="9" style="3"/>
    <col min="15885" max="15886" width="9.375" style="3" bestFit="1" customWidth="1"/>
    <col min="15887" max="16128" width="9" style="3"/>
    <col min="16129" max="16129" width="12.875" style="3" customWidth="1"/>
    <col min="16130" max="16139" width="12.75" style="3" customWidth="1"/>
    <col min="16140" max="16140" width="9" style="3"/>
    <col min="16141" max="16142" width="9.375" style="3" bestFit="1" customWidth="1"/>
    <col min="16143" max="16384" width="9" style="3"/>
  </cols>
  <sheetData>
    <row r="1" spans="1:14" ht="17.25" x14ac:dyDescent="0.2">
      <c r="A1" s="1"/>
      <c r="B1" s="1"/>
      <c r="C1" s="1"/>
      <c r="D1" s="2" t="s">
        <v>30</v>
      </c>
      <c r="E1" s="1"/>
      <c r="F1" s="1"/>
      <c r="G1" s="1"/>
      <c r="H1" s="1"/>
      <c r="I1" s="1"/>
      <c r="J1" s="1"/>
      <c r="K1" s="1"/>
    </row>
    <row r="2" spans="1:14" ht="15" customHeight="1" x14ac:dyDescent="0.15">
      <c r="A2" s="4"/>
      <c r="B2" s="4"/>
      <c r="C2" s="4" t="s">
        <v>0</v>
      </c>
      <c r="D2" s="4"/>
      <c r="E2" s="5"/>
      <c r="F2" s="1"/>
      <c r="G2" s="1"/>
      <c r="H2" s="1"/>
      <c r="I2" s="1"/>
      <c r="J2" s="1"/>
      <c r="K2" s="1"/>
    </row>
    <row r="3" spans="1:14" ht="15" customHeight="1" thickBot="1" x14ac:dyDescent="0.2">
      <c r="A3" s="6" t="s">
        <v>1</v>
      </c>
      <c r="B3" s="7"/>
      <c r="C3" s="7"/>
      <c r="D3" s="7"/>
      <c r="E3" s="7"/>
      <c r="F3" s="7"/>
      <c r="G3" s="7"/>
      <c r="H3" s="7"/>
      <c r="I3" s="1"/>
      <c r="J3" s="7"/>
      <c r="K3" s="8" t="s">
        <v>2</v>
      </c>
    </row>
    <row r="4" spans="1:14" ht="15" customHeight="1" thickTop="1" x14ac:dyDescent="0.15">
      <c r="A4" s="9"/>
      <c r="B4" s="10" t="s">
        <v>3</v>
      </c>
      <c r="C4" s="11"/>
      <c r="D4" s="10" t="s">
        <v>4</v>
      </c>
      <c r="E4" s="11"/>
      <c r="F4" s="10" t="s">
        <v>5</v>
      </c>
      <c r="G4" s="11"/>
      <c r="H4" s="10" t="s">
        <v>6</v>
      </c>
      <c r="I4" s="11"/>
      <c r="J4" s="10" t="s">
        <v>7</v>
      </c>
      <c r="K4" s="12"/>
    </row>
    <row r="5" spans="1:14" ht="15" customHeight="1" x14ac:dyDescent="0.15">
      <c r="A5" s="13" t="s">
        <v>8</v>
      </c>
      <c r="B5" s="14" t="s">
        <v>9</v>
      </c>
      <c r="C5" s="13" t="s">
        <v>10</v>
      </c>
      <c r="D5" s="14" t="s">
        <v>9</v>
      </c>
      <c r="E5" s="13" t="s">
        <v>10</v>
      </c>
      <c r="F5" s="14" t="s">
        <v>9</v>
      </c>
      <c r="G5" s="13" t="s">
        <v>10</v>
      </c>
      <c r="H5" s="14" t="s">
        <v>9</v>
      </c>
      <c r="I5" s="13" t="s">
        <v>10</v>
      </c>
      <c r="J5" s="14" t="s">
        <v>9</v>
      </c>
      <c r="K5" s="15" t="s">
        <v>10</v>
      </c>
    </row>
    <row r="6" spans="1:14" ht="15" customHeight="1" x14ac:dyDescent="0.15">
      <c r="A6" s="16"/>
      <c r="B6" s="17" t="s">
        <v>11</v>
      </c>
      <c r="C6" s="18" t="s">
        <v>12</v>
      </c>
      <c r="D6" s="17" t="s">
        <v>11</v>
      </c>
      <c r="E6" s="18" t="s">
        <v>12</v>
      </c>
      <c r="F6" s="17" t="s">
        <v>11</v>
      </c>
      <c r="G6" s="18" t="s">
        <v>12</v>
      </c>
      <c r="H6" s="17" t="s">
        <v>11</v>
      </c>
      <c r="I6" s="18" t="s">
        <v>12</v>
      </c>
      <c r="J6" s="17" t="s">
        <v>11</v>
      </c>
      <c r="K6" s="19" t="s">
        <v>12</v>
      </c>
    </row>
    <row r="7" spans="1:14" ht="15" customHeight="1" x14ac:dyDescent="0.1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4" ht="15" customHeight="1" x14ac:dyDescent="0.15">
      <c r="A8" s="22" t="s">
        <v>13</v>
      </c>
      <c r="B8" s="23">
        <f>SUM(B10:B24)</f>
        <v>1075558</v>
      </c>
      <c r="C8" s="23">
        <f>SUM(C10:C24)</f>
        <v>22166592</v>
      </c>
      <c r="D8" s="23">
        <f>SUM(D10:D24)</f>
        <v>515341</v>
      </c>
      <c r="E8" s="23">
        <f>SUM(E10:E24)</f>
        <v>9194234</v>
      </c>
      <c r="F8" s="23">
        <f>SUM(F10:F24)</f>
        <v>107798</v>
      </c>
      <c r="G8" s="24" t="s">
        <v>14</v>
      </c>
      <c r="H8" s="23">
        <f>SUM(H10:H24)</f>
        <v>431649</v>
      </c>
      <c r="I8" s="23">
        <f>SUM(I10:I24)</f>
        <v>8367883</v>
      </c>
      <c r="J8" s="23">
        <v>20700</v>
      </c>
      <c r="K8" s="24" t="s">
        <v>14</v>
      </c>
    </row>
    <row r="9" spans="1:14" ht="15" customHeight="1" x14ac:dyDescent="0.15">
      <c r="A9" s="20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4" ht="15" customHeight="1" x14ac:dyDescent="0.15">
      <c r="A10" s="26" t="s">
        <v>15</v>
      </c>
      <c r="B10" s="25">
        <v>178339</v>
      </c>
      <c r="C10" s="25">
        <v>3622338</v>
      </c>
      <c r="D10" s="25">
        <v>81519</v>
      </c>
      <c r="E10" s="25">
        <v>1421922</v>
      </c>
      <c r="F10" s="25">
        <v>16436</v>
      </c>
      <c r="G10" s="25">
        <v>358073</v>
      </c>
      <c r="H10" s="27">
        <v>79018</v>
      </c>
      <c r="I10" s="25">
        <v>1832045</v>
      </c>
      <c r="J10" s="25">
        <v>1366</v>
      </c>
      <c r="K10" s="27" t="s">
        <v>16</v>
      </c>
      <c r="M10" s="28"/>
      <c r="N10" s="29"/>
    </row>
    <row r="11" spans="1:14" ht="15" customHeight="1" x14ac:dyDescent="0.15">
      <c r="A11" s="26" t="s">
        <v>17</v>
      </c>
      <c r="B11" s="25">
        <v>144936</v>
      </c>
      <c r="C11" s="25">
        <v>3443658</v>
      </c>
      <c r="D11" s="25">
        <v>71486</v>
      </c>
      <c r="E11" s="25">
        <v>1269485</v>
      </c>
      <c r="F11" s="25">
        <v>30090</v>
      </c>
      <c r="G11" s="25">
        <v>1223583</v>
      </c>
      <c r="H11" s="27">
        <v>42968</v>
      </c>
      <c r="I11" s="25">
        <v>947271</v>
      </c>
      <c r="J11" s="25">
        <v>392</v>
      </c>
      <c r="K11" s="27">
        <v>3319</v>
      </c>
      <c r="M11" s="28"/>
      <c r="N11" s="29"/>
    </row>
    <row r="12" spans="1:14" ht="15" customHeight="1" x14ac:dyDescent="0.15">
      <c r="A12" s="26" t="s">
        <v>18</v>
      </c>
      <c r="B12" s="25">
        <v>189580</v>
      </c>
      <c r="C12" s="25">
        <v>4571596</v>
      </c>
      <c r="D12" s="25">
        <v>83714</v>
      </c>
      <c r="E12" s="25">
        <v>1489215</v>
      </c>
      <c r="F12" s="25">
        <v>34963</v>
      </c>
      <c r="G12" s="25">
        <v>1580157</v>
      </c>
      <c r="H12" s="27">
        <v>55076</v>
      </c>
      <c r="I12" s="25">
        <v>896611</v>
      </c>
      <c r="J12" s="25">
        <v>15827</v>
      </c>
      <c r="K12" s="27" t="s">
        <v>16</v>
      </c>
      <c r="M12" s="28"/>
    </row>
    <row r="13" spans="1:14" ht="15" customHeight="1" x14ac:dyDescent="0.15">
      <c r="A13" s="26" t="s">
        <v>19</v>
      </c>
      <c r="B13" s="25">
        <v>19869</v>
      </c>
      <c r="C13" s="25">
        <v>377733</v>
      </c>
      <c r="D13" s="25">
        <v>14716</v>
      </c>
      <c r="E13" s="25">
        <v>271931</v>
      </c>
      <c r="F13" s="30">
        <v>976</v>
      </c>
      <c r="G13" s="30" t="s">
        <v>16</v>
      </c>
      <c r="H13" s="27">
        <v>4092</v>
      </c>
      <c r="I13" s="25">
        <v>82429</v>
      </c>
      <c r="J13" s="25">
        <v>85</v>
      </c>
      <c r="K13" s="27" t="s">
        <v>16</v>
      </c>
      <c r="M13" s="28"/>
      <c r="N13" s="29"/>
    </row>
    <row r="14" spans="1:14" ht="15" customHeight="1" x14ac:dyDescent="0.15">
      <c r="A14" s="26" t="s">
        <v>20</v>
      </c>
      <c r="B14" s="25">
        <v>122000</v>
      </c>
      <c r="C14" s="25">
        <v>1880105</v>
      </c>
      <c r="D14" s="25">
        <v>65407</v>
      </c>
      <c r="E14" s="25">
        <v>1134213</v>
      </c>
      <c r="F14" s="25">
        <v>3126</v>
      </c>
      <c r="G14" s="25">
        <v>55634</v>
      </c>
      <c r="H14" s="27">
        <v>53099</v>
      </c>
      <c r="I14" s="25">
        <v>689446</v>
      </c>
      <c r="J14" s="25">
        <v>368</v>
      </c>
      <c r="K14" s="27">
        <v>812</v>
      </c>
      <c r="M14" s="28"/>
      <c r="N14" s="29"/>
    </row>
    <row r="15" spans="1:14" ht="15" customHeight="1" x14ac:dyDescent="0.15">
      <c r="A15" s="31"/>
      <c r="B15" s="25"/>
      <c r="C15" s="25"/>
      <c r="D15" s="25"/>
      <c r="E15" s="25"/>
      <c r="F15" s="25"/>
      <c r="G15" s="25"/>
      <c r="H15" s="25"/>
      <c r="I15" s="25"/>
      <c r="J15" s="25"/>
      <c r="K15" s="25"/>
      <c r="M15" s="28"/>
      <c r="N15" s="29"/>
    </row>
    <row r="16" spans="1:14" ht="15" customHeight="1" x14ac:dyDescent="0.15">
      <c r="A16" s="26" t="s">
        <v>21</v>
      </c>
      <c r="B16" s="25">
        <v>62115</v>
      </c>
      <c r="C16" s="25">
        <v>1355662</v>
      </c>
      <c r="D16" s="25">
        <v>30097</v>
      </c>
      <c r="E16" s="25">
        <v>570231</v>
      </c>
      <c r="F16" s="25">
        <v>6851</v>
      </c>
      <c r="G16" s="25">
        <v>180300</v>
      </c>
      <c r="H16" s="25">
        <v>24909</v>
      </c>
      <c r="I16" s="25">
        <v>604445</v>
      </c>
      <c r="J16" s="25">
        <v>258</v>
      </c>
      <c r="K16" s="27">
        <v>686</v>
      </c>
      <c r="M16" s="28"/>
      <c r="N16" s="29"/>
    </row>
    <row r="17" spans="1:14" ht="15" customHeight="1" x14ac:dyDescent="0.15">
      <c r="A17" s="26" t="s">
        <v>22</v>
      </c>
      <c r="B17" s="25">
        <v>112812</v>
      </c>
      <c r="C17" s="25">
        <v>2158947</v>
      </c>
      <c r="D17" s="25">
        <v>51131</v>
      </c>
      <c r="E17" s="25">
        <v>884045</v>
      </c>
      <c r="F17" s="25">
        <v>4832</v>
      </c>
      <c r="G17" s="25">
        <v>205390</v>
      </c>
      <c r="H17" s="25">
        <v>56743</v>
      </c>
      <c r="I17" s="25">
        <v>1068941</v>
      </c>
      <c r="J17" s="25">
        <v>106</v>
      </c>
      <c r="K17" s="27">
        <v>571</v>
      </c>
      <c r="M17" s="28"/>
      <c r="N17" s="28"/>
    </row>
    <row r="18" spans="1:14" ht="15" customHeight="1" x14ac:dyDescent="0.15">
      <c r="A18" s="26" t="s">
        <v>23</v>
      </c>
      <c r="B18" s="25">
        <v>31827</v>
      </c>
      <c r="C18" s="25">
        <v>663392</v>
      </c>
      <c r="D18" s="25">
        <v>20493</v>
      </c>
      <c r="E18" s="25">
        <v>366433</v>
      </c>
      <c r="F18" s="25">
        <v>3249</v>
      </c>
      <c r="G18" s="27" t="s">
        <v>16</v>
      </c>
      <c r="H18" s="25">
        <v>7813</v>
      </c>
      <c r="I18" s="25">
        <v>190321</v>
      </c>
      <c r="J18" s="25">
        <v>272</v>
      </c>
      <c r="K18" s="27">
        <v>638</v>
      </c>
      <c r="M18" s="28"/>
    </row>
    <row r="19" spans="1:14" ht="15" customHeight="1" x14ac:dyDescent="0.15">
      <c r="A19" s="26" t="s">
        <v>24</v>
      </c>
      <c r="B19" s="25">
        <v>14565</v>
      </c>
      <c r="C19" s="25">
        <v>284632</v>
      </c>
      <c r="D19" s="25">
        <v>9772</v>
      </c>
      <c r="E19" s="25">
        <v>165624</v>
      </c>
      <c r="F19" s="25">
        <v>670</v>
      </c>
      <c r="G19" s="27" t="s">
        <v>16</v>
      </c>
      <c r="H19" s="25">
        <v>3797</v>
      </c>
      <c r="I19" s="25">
        <v>84379</v>
      </c>
      <c r="J19" s="25">
        <v>326</v>
      </c>
      <c r="K19" s="27" t="s">
        <v>16</v>
      </c>
      <c r="M19" s="28"/>
    </row>
    <row r="20" spans="1:14" ht="15" customHeight="1" x14ac:dyDescent="0.15">
      <c r="A20" s="26" t="s">
        <v>25</v>
      </c>
      <c r="B20" s="25">
        <v>20655</v>
      </c>
      <c r="C20" s="25">
        <v>363292</v>
      </c>
      <c r="D20" s="25">
        <v>12098</v>
      </c>
      <c r="E20" s="25">
        <v>245344</v>
      </c>
      <c r="F20" s="25">
        <v>68</v>
      </c>
      <c r="G20" s="27" t="s">
        <v>16</v>
      </c>
      <c r="H20" s="25">
        <v>8378</v>
      </c>
      <c r="I20" s="25">
        <v>114349</v>
      </c>
      <c r="J20" s="25">
        <v>111</v>
      </c>
      <c r="K20" s="27">
        <v>599</v>
      </c>
      <c r="M20" s="28"/>
    </row>
    <row r="21" spans="1:14" ht="15" customHeight="1" x14ac:dyDescent="0.15">
      <c r="A21" s="31"/>
      <c r="B21" s="25"/>
      <c r="C21" s="25"/>
      <c r="D21" s="25"/>
      <c r="E21" s="25"/>
      <c r="F21" s="25"/>
      <c r="G21" s="25"/>
      <c r="H21" s="25"/>
      <c r="I21" s="25"/>
      <c r="J21" s="25"/>
      <c r="K21" s="25"/>
      <c r="M21" s="28"/>
    </row>
    <row r="22" spans="1:14" ht="15" customHeight="1" x14ac:dyDescent="0.15">
      <c r="A22" s="26" t="s">
        <v>26</v>
      </c>
      <c r="B22" s="25">
        <v>9711</v>
      </c>
      <c r="C22" s="25">
        <v>186339</v>
      </c>
      <c r="D22" s="25">
        <v>4007</v>
      </c>
      <c r="E22" s="25">
        <v>78703</v>
      </c>
      <c r="F22" s="30">
        <v>21</v>
      </c>
      <c r="G22" s="30" t="s">
        <v>16</v>
      </c>
      <c r="H22" s="25">
        <v>5497</v>
      </c>
      <c r="I22" s="25">
        <v>103520</v>
      </c>
      <c r="J22" s="25">
        <v>186</v>
      </c>
      <c r="K22" s="27">
        <v>3240</v>
      </c>
      <c r="M22" s="28"/>
    </row>
    <row r="23" spans="1:14" ht="15" customHeight="1" x14ac:dyDescent="0.15">
      <c r="A23" s="26" t="s">
        <v>27</v>
      </c>
      <c r="B23" s="27">
        <v>99299</v>
      </c>
      <c r="C23" s="25">
        <v>2023336</v>
      </c>
      <c r="D23" s="25">
        <v>46571</v>
      </c>
      <c r="E23" s="25">
        <v>858173</v>
      </c>
      <c r="F23" s="25">
        <v>4944</v>
      </c>
      <c r="G23" s="25">
        <v>184091</v>
      </c>
      <c r="H23" s="25">
        <v>47153</v>
      </c>
      <c r="I23" s="25">
        <v>975892</v>
      </c>
      <c r="J23" s="25">
        <v>561</v>
      </c>
      <c r="K23" s="27" t="s">
        <v>16</v>
      </c>
      <c r="M23" s="28"/>
    </row>
    <row r="24" spans="1:14" ht="15" customHeight="1" x14ac:dyDescent="0.15">
      <c r="A24" s="26" t="s">
        <v>28</v>
      </c>
      <c r="B24" s="25">
        <v>69850</v>
      </c>
      <c r="C24" s="25">
        <v>1235562</v>
      </c>
      <c r="D24" s="25">
        <v>24330</v>
      </c>
      <c r="E24" s="25">
        <v>438915</v>
      </c>
      <c r="F24" s="25">
        <v>1572</v>
      </c>
      <c r="G24" s="25">
        <v>12970</v>
      </c>
      <c r="H24" s="25">
        <v>43106</v>
      </c>
      <c r="I24" s="25">
        <v>778234</v>
      </c>
      <c r="J24" s="25">
        <v>842</v>
      </c>
      <c r="K24" s="27" t="s">
        <v>16</v>
      </c>
      <c r="M24" s="28"/>
    </row>
    <row r="25" spans="1:14" ht="15" customHeight="1" x14ac:dyDescent="0.1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4" x14ac:dyDescent="0.15">
      <c r="A26" s="34" t="s">
        <v>29</v>
      </c>
    </row>
    <row r="27" spans="1:14" x14ac:dyDescent="0.15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4" x14ac:dyDescent="0.15">
      <c r="B28" s="28"/>
      <c r="C28" s="28"/>
    </row>
    <row r="29" spans="1:14" x14ac:dyDescent="0.15"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4" x14ac:dyDescent="0.15">
      <c r="B30" s="28"/>
      <c r="C30" s="28"/>
    </row>
    <row r="31" spans="1:14" x14ac:dyDescent="0.15">
      <c r="B31" s="28"/>
      <c r="C31" s="28"/>
    </row>
    <row r="32" spans="1:14" x14ac:dyDescent="0.15">
      <c r="B32" s="28"/>
      <c r="C32" s="28"/>
    </row>
    <row r="33" spans="2:3" x14ac:dyDescent="0.15">
      <c r="B33" s="28"/>
      <c r="C33" s="28"/>
    </row>
    <row r="34" spans="2:3" x14ac:dyDescent="0.15">
      <c r="B34" s="28"/>
      <c r="C34" s="28"/>
    </row>
    <row r="35" spans="2:3" x14ac:dyDescent="0.15">
      <c r="B35" s="28"/>
      <c r="C35" s="28"/>
    </row>
    <row r="36" spans="2:3" x14ac:dyDescent="0.15">
      <c r="B36" s="28"/>
      <c r="C36" s="28"/>
    </row>
    <row r="37" spans="2:3" x14ac:dyDescent="0.15">
      <c r="B37" s="28"/>
      <c r="C37" s="28"/>
    </row>
    <row r="38" spans="2:3" x14ac:dyDescent="0.15">
      <c r="B38" s="28"/>
      <c r="C38" s="28"/>
    </row>
    <row r="39" spans="2:3" x14ac:dyDescent="0.15">
      <c r="B39" s="28"/>
      <c r="C39" s="28"/>
    </row>
    <row r="40" spans="2:3" x14ac:dyDescent="0.15">
      <c r="B40" s="28"/>
      <c r="C40" s="28"/>
    </row>
    <row r="41" spans="2:3" x14ac:dyDescent="0.15">
      <c r="B41" s="28"/>
      <c r="C41" s="28"/>
    </row>
    <row r="42" spans="2:3" x14ac:dyDescent="0.15">
      <c r="B42" s="28"/>
      <c r="C42" s="28"/>
    </row>
    <row r="43" spans="2:3" x14ac:dyDescent="0.15">
      <c r="B43" s="28"/>
      <c r="C43" s="28"/>
    </row>
    <row r="44" spans="2:3" x14ac:dyDescent="0.15">
      <c r="B44" s="28"/>
      <c r="C44" s="28"/>
    </row>
    <row r="45" spans="2:3" x14ac:dyDescent="0.15">
      <c r="B45" s="28"/>
      <c r="C45" s="28"/>
    </row>
    <row r="46" spans="2:3" x14ac:dyDescent="0.15">
      <c r="B46" s="28"/>
      <c r="C46" s="28"/>
    </row>
    <row r="47" spans="2:3" x14ac:dyDescent="0.15">
      <c r="B47" s="28"/>
      <c r="C47" s="28"/>
    </row>
    <row r="48" spans="2:3" x14ac:dyDescent="0.15">
      <c r="B48" s="28"/>
      <c r="C48" s="28"/>
    </row>
    <row r="49" spans="2:3" x14ac:dyDescent="0.15">
      <c r="B49" s="28"/>
      <c r="C49" s="28"/>
    </row>
    <row r="50" spans="2:3" x14ac:dyDescent="0.15">
      <c r="B50" s="28"/>
      <c r="C50" s="28"/>
    </row>
    <row r="51" spans="2:3" x14ac:dyDescent="0.15">
      <c r="B51" s="28"/>
      <c r="C51" s="28"/>
    </row>
    <row r="52" spans="2:3" x14ac:dyDescent="0.15">
      <c r="B52" s="28"/>
      <c r="C52" s="28"/>
    </row>
    <row r="53" spans="2:3" x14ac:dyDescent="0.15">
      <c r="C53" s="28"/>
    </row>
    <row r="54" spans="2:3" x14ac:dyDescent="0.15">
      <c r="C54" s="28"/>
    </row>
  </sheetData>
  <phoneticPr fontId="3"/>
  <pageMargins left="0.35433070866141736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2020-11-12T05:32:50Z</dcterms:created>
  <dcterms:modified xsi:type="dcterms:W3CDTF">2021-11-09T04:05:29Z</dcterms:modified>
</cp:coreProperties>
</file>