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25" sheetId="2" r:id="rId1"/>
  </sheets>
  <definedNames>
    <definedName name="_xlnm.Print_Area" localSheetId="0">'125'!$A$1:$AE$31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2" l="1"/>
</calcChain>
</file>

<file path=xl/sharedStrings.xml><?xml version="1.0" encoding="utf-8"?>
<sst xmlns="http://schemas.openxmlformats.org/spreadsheetml/2006/main" count="151" uniqueCount="58">
  <si>
    <t xml:space="preserve">１２５　国内企業物価指数 （全国） </t>
    <rPh sb="4" eb="5">
      <t>クニ</t>
    </rPh>
    <rPh sb="5" eb="6">
      <t>ウチ</t>
    </rPh>
    <rPh sb="6" eb="7">
      <t>クワダ</t>
    </rPh>
    <rPh sb="7" eb="8">
      <t>ギョウ</t>
    </rPh>
    <rPh sb="14" eb="16">
      <t>ゼンコク</t>
    </rPh>
    <phoneticPr fontId="4"/>
  </si>
  <si>
    <t>（平成27年＝100）</t>
    <phoneticPr fontId="4"/>
  </si>
  <si>
    <t>日本銀行</t>
    <phoneticPr fontId="4"/>
  </si>
  <si>
    <t>鉱産物</t>
  </si>
  <si>
    <t>電力・</t>
  </si>
  <si>
    <t>年   次</t>
    <phoneticPr fontId="4"/>
  </si>
  <si>
    <t>工  業</t>
  </si>
  <si>
    <t>繊  維</t>
  </si>
  <si>
    <t>木材・</t>
    <rPh sb="0" eb="1">
      <t>キ</t>
    </rPh>
    <phoneticPr fontId="4"/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</si>
  <si>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</si>
  <si>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</si>
  <si>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</si>
  <si>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</si>
  <si>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</si>
  <si>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</si>
  <si>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</si>
  <si>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</si>
  <si>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</si>
  <si>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</si>
  <si>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</si>
  <si>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</si>
  <si>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</si>
  <si>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</si>
  <si>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</si>
  <si>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</si>
  <si>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</si>
  <si>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</si>
  <si>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</si>
  <si>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年   月</t>
  </si>
  <si>
    <t>総平均</t>
  </si>
  <si>
    <t>製  品</t>
  </si>
  <si>
    <t>飲食料品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</si>
  <si>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</si>
  <si>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</si>
  <si>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</si>
  <si>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</si>
  <si>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</si>
  <si>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</si>
  <si>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</si>
  <si>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</si>
  <si>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</si>
  <si>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</si>
  <si>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</si>
  <si>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</si>
  <si>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・水道</t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</si>
  <si>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</si>
  <si>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</si>
  <si>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</si>
  <si>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</si>
  <si>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31/令和元</t>
    <rPh sb="3" eb="5">
      <t>レイワ</t>
    </rPh>
    <rPh sb="5" eb="6">
      <t>モト</t>
    </rPh>
    <phoneticPr fontId="4"/>
  </si>
  <si>
    <t>月</t>
    <rPh sb="0" eb="1">
      <t>ツキ</t>
    </rPh>
    <phoneticPr fontId="4"/>
  </si>
  <si>
    <t>水産物</t>
    <phoneticPr fontId="4"/>
  </si>
  <si>
    <t>デバイス</t>
    <phoneticPr fontId="4"/>
  </si>
  <si>
    <t>ウエイト</t>
    <phoneticPr fontId="4"/>
  </si>
  <si>
    <t>　</t>
    <phoneticPr fontId="4"/>
  </si>
  <si>
    <t>　</t>
    <phoneticPr fontId="4"/>
  </si>
  <si>
    <t>２年</t>
    <rPh sb="1" eb="2">
      <t>ネン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</si>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</sst>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##\ ##0.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76" fontId="1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0" fillId="0" borderId="0" xfId="0" applyProtection="1">
      <alignment vertical="center"/>
    </xf>
    <xf numFmtId="176" fontId="1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right"/>
    </xf>
    <xf numFmtId="176" fontId="5" fillId="0" borderId="0" xfId="0" applyNumberFormat="1" applyFont="1" applyAlignment="1" applyProtection="1">
      <alignment horizontal="right"/>
    </xf>
    <xf numFmtId="176" fontId="1" fillId="2" borderId="1" xfId="0" applyNumberFormat="1" applyFont="1" applyFill="1" applyBorder="1" applyAlignment="1" applyProtection="1"/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/>
    <xf numFmtId="176" fontId="1" fillId="2" borderId="3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Continuous"/>
    </xf>
    <xf numFmtId="176" fontId="1" fillId="2" borderId="7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>
      <alignment horizontal="center"/>
    </xf>
    <xf numFmtId="176" fontId="1" fillId="2" borderId="8" xfId="0" applyNumberFormat="1" applyFont="1" applyFill="1" applyBorder="1" applyAlignment="1" applyProtection="1"/>
    <xf numFmtId="176" fontId="1" fillId="2" borderId="8" xfId="0" applyNumberFormat="1" applyFont="1" applyFill="1" applyBorder="1" applyAlignment="1" applyProtection="1">
      <alignment horizontal="center"/>
    </xf>
    <xf numFmtId="176" fontId="1" fillId="2" borderId="9" xfId="0" applyNumberFormat="1" applyFont="1" applyFill="1" applyBorder="1" applyAlignment="1" applyProtection="1">
      <alignment horizontal="center"/>
    </xf>
    <xf numFmtId="176" fontId="1" fillId="2" borderId="1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/>
    <xf numFmtId="176" fontId="1" fillId="2" borderId="6" xfId="0" applyNumberFormat="1" applyFont="1" applyFill="1" applyBorder="1" applyAlignment="1" applyProtection="1"/>
    <xf numFmtId="176" fontId="5" fillId="3" borderId="0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>
      <alignment horizontal="center"/>
    </xf>
    <xf numFmtId="176" fontId="1" fillId="2" borderId="15" xfId="0" applyNumberFormat="1" applyFont="1" applyFill="1" applyBorder="1" applyAlignment="1" applyProtection="1"/>
    <xf numFmtId="176" fontId="1" fillId="2" borderId="15" xfId="0" applyNumberFormat="1" applyFont="1" applyFill="1" applyBorder="1" applyAlignment="1" applyProtection="1">
      <alignment horizontal="center"/>
    </xf>
    <xf numFmtId="176" fontId="5" fillId="2" borderId="0" xfId="0" applyNumberFormat="1" applyFont="1" applyFill="1" applyBorder="1" applyAlignment="1" applyProtection="1"/>
    <xf numFmtId="177" fontId="5" fillId="0" borderId="7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6" fontId="5" fillId="2" borderId="1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Alignment="1" applyProtection="1"/>
    <xf numFmtId="177" fontId="5" fillId="0" borderId="0" xfId="0" applyNumberFormat="1" applyFont="1" applyAlignment="1" applyProtection="1">
      <alignment horizontal="right"/>
    </xf>
    <xf numFmtId="176" fontId="5" fillId="2" borderId="6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6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7" fontId="7" fillId="0" borderId="7" xfId="0" applyNumberFormat="1" applyFont="1" applyBorder="1" applyAlignment="1" applyProtection="1"/>
    <xf numFmtId="177" fontId="7" fillId="0" borderId="0" xfId="0" applyNumberFormat="1" applyFont="1" applyAlignment="1" applyProtection="1"/>
    <xf numFmtId="176" fontId="7" fillId="2" borderId="6" xfId="0" applyNumberFormat="1" applyFont="1" applyFill="1" applyBorder="1" applyAlignment="1" applyProtection="1"/>
    <xf numFmtId="177" fontId="7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 shrinkToFit="1"/>
    </xf>
    <xf numFmtId="0" fontId="1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 shrinkToFit="1"/>
    </xf>
    <xf numFmtId="0" fontId="1" fillId="2" borderId="12" xfId="0" applyNumberFormat="1" applyFont="1" applyFill="1" applyBorder="1" applyAlignment="1" applyProtection="1"/>
    <xf numFmtId="176" fontId="5" fillId="3" borderId="16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Border="1" applyAlignment="1" applyProtection="1"/>
    <xf numFmtId="3" fontId="5" fillId="3" borderId="16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Alignment="1" applyProtection="1">
      <alignment horizontal="right"/>
    </xf>
    <xf numFmtId="3" fontId="5" fillId="3" borderId="0" xfId="0" applyNumberFormat="1" applyFont="1" applyFill="1" applyBorder="1" applyAlignment="1" applyProtection="1"/>
    <xf numFmtId="0" fontId="0" fillId="0" borderId="0" xfId="0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176" fontId="6" fillId="0" borderId="0" xfId="0" applyNumberFormat="1" applyFont="1" applyAlignment="1" applyProtection="1"/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176" fontId="1" fillId="2" borderId="14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/>
    </xf>
    <xf numFmtId="176" fontId="5" fillId="0" borderId="7" xfId="0" applyNumberFormat="1" applyFont="1" applyBorder="1" applyAlignment="1" applyProtection="1"/>
    <xf numFmtId="176" fontId="5" fillId="0" borderId="0" xfId="0" applyNumberFormat="1" applyFont="1" applyAlignment="1" applyProtection="1"/>
    <xf numFmtId="176" fontId="8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Normal="100" workbookViewId="0">
      <selection activeCell="S16" sqref="S16"/>
    </sheetView>
  </sheetViews>
  <sheetFormatPr defaultRowHeight="18.75" x14ac:dyDescent="0.4"/>
  <cols>
    <col min="1" max="1" width="4.625" style="6" customWidth="1"/>
    <col min="2" max="2" width="3.125" style="68" customWidth="1"/>
    <col min="3" max="3" width="3.625" style="6" customWidth="1"/>
    <col min="4" max="6" width="9" style="6"/>
    <col min="7" max="7" width="9.75" style="6" bestFit="1" customWidth="1"/>
    <col min="8" max="16" width="9" style="6"/>
    <col min="17" max="17" width="4.625" style="6" customWidth="1"/>
    <col min="18" max="18" width="3.125" style="6" customWidth="1"/>
    <col min="19" max="19" width="3.625" style="6" customWidth="1"/>
    <col min="20" max="256" width="9" style="6"/>
    <col min="257" max="257" width="4.625" style="6" customWidth="1"/>
    <col min="258" max="258" width="3.125" style="6" customWidth="1"/>
    <col min="259" max="259" width="3.625" style="6" customWidth="1"/>
    <col min="260" max="262" width="9" style="6"/>
    <col min="263" max="263" width="9.75" style="6" bestFit="1" customWidth="1"/>
    <col min="264" max="272" width="9" style="6"/>
    <col min="273" max="273" width="4.625" style="6" customWidth="1"/>
    <col min="274" max="274" width="3.125" style="6" customWidth="1"/>
    <col min="275" max="275" width="3.625" style="6" customWidth="1"/>
    <col min="276" max="512" width="9" style="6"/>
    <col min="513" max="513" width="4.625" style="6" customWidth="1"/>
    <col min="514" max="514" width="3.125" style="6" customWidth="1"/>
    <col min="515" max="515" width="3.625" style="6" customWidth="1"/>
    <col min="516" max="518" width="9" style="6"/>
    <col min="519" max="519" width="9.75" style="6" bestFit="1" customWidth="1"/>
    <col min="520" max="528" width="9" style="6"/>
    <col min="529" max="529" width="4.625" style="6" customWidth="1"/>
    <col min="530" max="530" width="3.125" style="6" customWidth="1"/>
    <col min="531" max="531" width="3.625" style="6" customWidth="1"/>
    <col min="532" max="768" width="9" style="6"/>
    <col min="769" max="769" width="4.625" style="6" customWidth="1"/>
    <col min="770" max="770" width="3.125" style="6" customWidth="1"/>
    <col min="771" max="771" width="3.625" style="6" customWidth="1"/>
    <col min="772" max="774" width="9" style="6"/>
    <col min="775" max="775" width="9.75" style="6" bestFit="1" customWidth="1"/>
    <col min="776" max="784" width="9" style="6"/>
    <col min="785" max="785" width="4.625" style="6" customWidth="1"/>
    <col min="786" max="786" width="3.125" style="6" customWidth="1"/>
    <col min="787" max="787" width="3.625" style="6" customWidth="1"/>
    <col min="788" max="1024" width="9" style="6"/>
    <col min="1025" max="1025" width="4.625" style="6" customWidth="1"/>
    <col min="1026" max="1026" width="3.125" style="6" customWidth="1"/>
    <col min="1027" max="1027" width="3.625" style="6" customWidth="1"/>
    <col min="1028" max="1030" width="9" style="6"/>
    <col min="1031" max="1031" width="9.75" style="6" bestFit="1" customWidth="1"/>
    <col min="1032" max="1040" width="9" style="6"/>
    <col min="1041" max="1041" width="4.625" style="6" customWidth="1"/>
    <col min="1042" max="1042" width="3.125" style="6" customWidth="1"/>
    <col min="1043" max="1043" width="3.625" style="6" customWidth="1"/>
    <col min="1044" max="1280" width="9" style="6"/>
    <col min="1281" max="1281" width="4.625" style="6" customWidth="1"/>
    <col min="1282" max="1282" width="3.125" style="6" customWidth="1"/>
    <col min="1283" max="1283" width="3.625" style="6" customWidth="1"/>
    <col min="1284" max="1286" width="9" style="6"/>
    <col min="1287" max="1287" width="9.75" style="6" bestFit="1" customWidth="1"/>
    <col min="1288" max="1296" width="9" style="6"/>
    <col min="1297" max="1297" width="4.625" style="6" customWidth="1"/>
    <col min="1298" max="1298" width="3.125" style="6" customWidth="1"/>
    <col min="1299" max="1299" width="3.625" style="6" customWidth="1"/>
    <col min="1300" max="1536" width="9" style="6"/>
    <col min="1537" max="1537" width="4.625" style="6" customWidth="1"/>
    <col min="1538" max="1538" width="3.125" style="6" customWidth="1"/>
    <col min="1539" max="1539" width="3.625" style="6" customWidth="1"/>
    <col min="1540" max="1542" width="9" style="6"/>
    <col min="1543" max="1543" width="9.75" style="6" bestFit="1" customWidth="1"/>
    <col min="1544" max="1552" width="9" style="6"/>
    <col min="1553" max="1553" width="4.625" style="6" customWidth="1"/>
    <col min="1554" max="1554" width="3.125" style="6" customWidth="1"/>
    <col min="1555" max="1555" width="3.625" style="6" customWidth="1"/>
    <col min="1556" max="1792" width="9" style="6"/>
    <col min="1793" max="1793" width="4.625" style="6" customWidth="1"/>
    <col min="1794" max="1794" width="3.125" style="6" customWidth="1"/>
    <col min="1795" max="1795" width="3.625" style="6" customWidth="1"/>
    <col min="1796" max="1798" width="9" style="6"/>
    <col min="1799" max="1799" width="9.75" style="6" bestFit="1" customWidth="1"/>
    <col min="1800" max="1808" width="9" style="6"/>
    <col min="1809" max="1809" width="4.625" style="6" customWidth="1"/>
    <col min="1810" max="1810" width="3.125" style="6" customWidth="1"/>
    <col min="1811" max="1811" width="3.625" style="6" customWidth="1"/>
    <col min="1812" max="2048" width="9" style="6"/>
    <col min="2049" max="2049" width="4.625" style="6" customWidth="1"/>
    <col min="2050" max="2050" width="3.125" style="6" customWidth="1"/>
    <col min="2051" max="2051" width="3.625" style="6" customWidth="1"/>
    <col min="2052" max="2054" width="9" style="6"/>
    <col min="2055" max="2055" width="9.75" style="6" bestFit="1" customWidth="1"/>
    <col min="2056" max="2064" width="9" style="6"/>
    <col min="2065" max="2065" width="4.625" style="6" customWidth="1"/>
    <col min="2066" max="2066" width="3.125" style="6" customWidth="1"/>
    <col min="2067" max="2067" width="3.625" style="6" customWidth="1"/>
    <col min="2068" max="2304" width="9" style="6"/>
    <col min="2305" max="2305" width="4.625" style="6" customWidth="1"/>
    <col min="2306" max="2306" width="3.125" style="6" customWidth="1"/>
    <col min="2307" max="2307" width="3.625" style="6" customWidth="1"/>
    <col min="2308" max="2310" width="9" style="6"/>
    <col min="2311" max="2311" width="9.75" style="6" bestFit="1" customWidth="1"/>
    <col min="2312" max="2320" width="9" style="6"/>
    <col min="2321" max="2321" width="4.625" style="6" customWidth="1"/>
    <col min="2322" max="2322" width="3.125" style="6" customWidth="1"/>
    <col min="2323" max="2323" width="3.625" style="6" customWidth="1"/>
    <col min="2324" max="2560" width="9" style="6"/>
    <col min="2561" max="2561" width="4.625" style="6" customWidth="1"/>
    <col min="2562" max="2562" width="3.125" style="6" customWidth="1"/>
    <col min="2563" max="2563" width="3.625" style="6" customWidth="1"/>
    <col min="2564" max="2566" width="9" style="6"/>
    <col min="2567" max="2567" width="9.75" style="6" bestFit="1" customWidth="1"/>
    <col min="2568" max="2576" width="9" style="6"/>
    <col min="2577" max="2577" width="4.625" style="6" customWidth="1"/>
    <col min="2578" max="2578" width="3.125" style="6" customWidth="1"/>
    <col min="2579" max="2579" width="3.625" style="6" customWidth="1"/>
    <col min="2580" max="2816" width="9" style="6"/>
    <col min="2817" max="2817" width="4.625" style="6" customWidth="1"/>
    <col min="2818" max="2818" width="3.125" style="6" customWidth="1"/>
    <col min="2819" max="2819" width="3.625" style="6" customWidth="1"/>
    <col min="2820" max="2822" width="9" style="6"/>
    <col min="2823" max="2823" width="9.75" style="6" bestFit="1" customWidth="1"/>
    <col min="2824" max="2832" width="9" style="6"/>
    <col min="2833" max="2833" width="4.625" style="6" customWidth="1"/>
    <col min="2834" max="2834" width="3.125" style="6" customWidth="1"/>
    <col min="2835" max="2835" width="3.625" style="6" customWidth="1"/>
    <col min="2836" max="3072" width="9" style="6"/>
    <col min="3073" max="3073" width="4.625" style="6" customWidth="1"/>
    <col min="3074" max="3074" width="3.125" style="6" customWidth="1"/>
    <col min="3075" max="3075" width="3.625" style="6" customWidth="1"/>
    <col min="3076" max="3078" width="9" style="6"/>
    <col min="3079" max="3079" width="9.75" style="6" bestFit="1" customWidth="1"/>
    <col min="3080" max="3088" width="9" style="6"/>
    <col min="3089" max="3089" width="4.625" style="6" customWidth="1"/>
    <col min="3090" max="3090" width="3.125" style="6" customWidth="1"/>
    <col min="3091" max="3091" width="3.625" style="6" customWidth="1"/>
    <col min="3092" max="3328" width="9" style="6"/>
    <col min="3329" max="3329" width="4.625" style="6" customWidth="1"/>
    <col min="3330" max="3330" width="3.125" style="6" customWidth="1"/>
    <col min="3331" max="3331" width="3.625" style="6" customWidth="1"/>
    <col min="3332" max="3334" width="9" style="6"/>
    <col min="3335" max="3335" width="9.75" style="6" bestFit="1" customWidth="1"/>
    <col min="3336" max="3344" width="9" style="6"/>
    <col min="3345" max="3345" width="4.625" style="6" customWidth="1"/>
    <col min="3346" max="3346" width="3.125" style="6" customWidth="1"/>
    <col min="3347" max="3347" width="3.625" style="6" customWidth="1"/>
    <col min="3348" max="3584" width="9" style="6"/>
    <col min="3585" max="3585" width="4.625" style="6" customWidth="1"/>
    <col min="3586" max="3586" width="3.125" style="6" customWidth="1"/>
    <col min="3587" max="3587" width="3.625" style="6" customWidth="1"/>
    <col min="3588" max="3590" width="9" style="6"/>
    <col min="3591" max="3591" width="9.75" style="6" bestFit="1" customWidth="1"/>
    <col min="3592" max="3600" width="9" style="6"/>
    <col min="3601" max="3601" width="4.625" style="6" customWidth="1"/>
    <col min="3602" max="3602" width="3.125" style="6" customWidth="1"/>
    <col min="3603" max="3603" width="3.625" style="6" customWidth="1"/>
    <col min="3604" max="3840" width="9" style="6"/>
    <col min="3841" max="3841" width="4.625" style="6" customWidth="1"/>
    <col min="3842" max="3842" width="3.125" style="6" customWidth="1"/>
    <col min="3843" max="3843" width="3.625" style="6" customWidth="1"/>
    <col min="3844" max="3846" width="9" style="6"/>
    <col min="3847" max="3847" width="9.75" style="6" bestFit="1" customWidth="1"/>
    <col min="3848" max="3856" width="9" style="6"/>
    <col min="3857" max="3857" width="4.625" style="6" customWidth="1"/>
    <col min="3858" max="3858" width="3.125" style="6" customWidth="1"/>
    <col min="3859" max="3859" width="3.625" style="6" customWidth="1"/>
    <col min="3860" max="4096" width="9" style="6"/>
    <col min="4097" max="4097" width="4.625" style="6" customWidth="1"/>
    <col min="4098" max="4098" width="3.125" style="6" customWidth="1"/>
    <col min="4099" max="4099" width="3.625" style="6" customWidth="1"/>
    <col min="4100" max="4102" width="9" style="6"/>
    <col min="4103" max="4103" width="9.75" style="6" bestFit="1" customWidth="1"/>
    <col min="4104" max="4112" width="9" style="6"/>
    <col min="4113" max="4113" width="4.625" style="6" customWidth="1"/>
    <col min="4114" max="4114" width="3.125" style="6" customWidth="1"/>
    <col min="4115" max="4115" width="3.625" style="6" customWidth="1"/>
    <col min="4116" max="4352" width="9" style="6"/>
    <col min="4353" max="4353" width="4.625" style="6" customWidth="1"/>
    <col min="4354" max="4354" width="3.125" style="6" customWidth="1"/>
    <col min="4355" max="4355" width="3.625" style="6" customWidth="1"/>
    <col min="4356" max="4358" width="9" style="6"/>
    <col min="4359" max="4359" width="9.75" style="6" bestFit="1" customWidth="1"/>
    <col min="4360" max="4368" width="9" style="6"/>
    <col min="4369" max="4369" width="4.625" style="6" customWidth="1"/>
    <col min="4370" max="4370" width="3.125" style="6" customWidth="1"/>
    <col min="4371" max="4371" width="3.625" style="6" customWidth="1"/>
    <col min="4372" max="4608" width="9" style="6"/>
    <col min="4609" max="4609" width="4.625" style="6" customWidth="1"/>
    <col min="4610" max="4610" width="3.125" style="6" customWidth="1"/>
    <col min="4611" max="4611" width="3.625" style="6" customWidth="1"/>
    <col min="4612" max="4614" width="9" style="6"/>
    <col min="4615" max="4615" width="9.75" style="6" bestFit="1" customWidth="1"/>
    <col min="4616" max="4624" width="9" style="6"/>
    <col min="4625" max="4625" width="4.625" style="6" customWidth="1"/>
    <col min="4626" max="4626" width="3.125" style="6" customWidth="1"/>
    <col min="4627" max="4627" width="3.625" style="6" customWidth="1"/>
    <col min="4628" max="4864" width="9" style="6"/>
    <col min="4865" max="4865" width="4.625" style="6" customWidth="1"/>
    <col min="4866" max="4866" width="3.125" style="6" customWidth="1"/>
    <col min="4867" max="4867" width="3.625" style="6" customWidth="1"/>
    <col min="4868" max="4870" width="9" style="6"/>
    <col min="4871" max="4871" width="9.75" style="6" bestFit="1" customWidth="1"/>
    <col min="4872" max="4880" width="9" style="6"/>
    <col min="4881" max="4881" width="4.625" style="6" customWidth="1"/>
    <col min="4882" max="4882" width="3.125" style="6" customWidth="1"/>
    <col min="4883" max="4883" width="3.625" style="6" customWidth="1"/>
    <col min="4884" max="5120" width="9" style="6"/>
    <col min="5121" max="5121" width="4.625" style="6" customWidth="1"/>
    <col min="5122" max="5122" width="3.125" style="6" customWidth="1"/>
    <col min="5123" max="5123" width="3.625" style="6" customWidth="1"/>
    <col min="5124" max="5126" width="9" style="6"/>
    <col min="5127" max="5127" width="9.75" style="6" bestFit="1" customWidth="1"/>
    <col min="5128" max="5136" width="9" style="6"/>
    <col min="5137" max="5137" width="4.625" style="6" customWidth="1"/>
    <col min="5138" max="5138" width="3.125" style="6" customWidth="1"/>
    <col min="5139" max="5139" width="3.625" style="6" customWidth="1"/>
    <col min="5140" max="5376" width="9" style="6"/>
    <col min="5377" max="5377" width="4.625" style="6" customWidth="1"/>
    <col min="5378" max="5378" width="3.125" style="6" customWidth="1"/>
    <col min="5379" max="5379" width="3.625" style="6" customWidth="1"/>
    <col min="5380" max="5382" width="9" style="6"/>
    <col min="5383" max="5383" width="9.75" style="6" bestFit="1" customWidth="1"/>
    <col min="5384" max="5392" width="9" style="6"/>
    <col min="5393" max="5393" width="4.625" style="6" customWidth="1"/>
    <col min="5394" max="5394" width="3.125" style="6" customWidth="1"/>
    <col min="5395" max="5395" width="3.625" style="6" customWidth="1"/>
    <col min="5396" max="5632" width="9" style="6"/>
    <col min="5633" max="5633" width="4.625" style="6" customWidth="1"/>
    <col min="5634" max="5634" width="3.125" style="6" customWidth="1"/>
    <col min="5635" max="5635" width="3.625" style="6" customWidth="1"/>
    <col min="5636" max="5638" width="9" style="6"/>
    <col min="5639" max="5639" width="9.75" style="6" bestFit="1" customWidth="1"/>
    <col min="5640" max="5648" width="9" style="6"/>
    <col min="5649" max="5649" width="4.625" style="6" customWidth="1"/>
    <col min="5650" max="5650" width="3.125" style="6" customWidth="1"/>
    <col min="5651" max="5651" width="3.625" style="6" customWidth="1"/>
    <col min="5652" max="5888" width="9" style="6"/>
    <col min="5889" max="5889" width="4.625" style="6" customWidth="1"/>
    <col min="5890" max="5890" width="3.125" style="6" customWidth="1"/>
    <col min="5891" max="5891" width="3.625" style="6" customWidth="1"/>
    <col min="5892" max="5894" width="9" style="6"/>
    <col min="5895" max="5895" width="9.75" style="6" bestFit="1" customWidth="1"/>
    <col min="5896" max="5904" width="9" style="6"/>
    <col min="5905" max="5905" width="4.625" style="6" customWidth="1"/>
    <col min="5906" max="5906" width="3.125" style="6" customWidth="1"/>
    <col min="5907" max="5907" width="3.625" style="6" customWidth="1"/>
    <col min="5908" max="6144" width="9" style="6"/>
    <col min="6145" max="6145" width="4.625" style="6" customWidth="1"/>
    <col min="6146" max="6146" width="3.125" style="6" customWidth="1"/>
    <col min="6147" max="6147" width="3.625" style="6" customWidth="1"/>
    <col min="6148" max="6150" width="9" style="6"/>
    <col min="6151" max="6151" width="9.75" style="6" bestFit="1" customWidth="1"/>
    <col min="6152" max="6160" width="9" style="6"/>
    <col min="6161" max="6161" width="4.625" style="6" customWidth="1"/>
    <col min="6162" max="6162" width="3.125" style="6" customWidth="1"/>
    <col min="6163" max="6163" width="3.625" style="6" customWidth="1"/>
    <col min="6164" max="6400" width="9" style="6"/>
    <col min="6401" max="6401" width="4.625" style="6" customWidth="1"/>
    <col min="6402" max="6402" width="3.125" style="6" customWidth="1"/>
    <col min="6403" max="6403" width="3.625" style="6" customWidth="1"/>
    <col min="6404" max="6406" width="9" style="6"/>
    <col min="6407" max="6407" width="9.75" style="6" bestFit="1" customWidth="1"/>
    <col min="6408" max="6416" width="9" style="6"/>
    <col min="6417" max="6417" width="4.625" style="6" customWidth="1"/>
    <col min="6418" max="6418" width="3.125" style="6" customWidth="1"/>
    <col min="6419" max="6419" width="3.625" style="6" customWidth="1"/>
    <col min="6420" max="6656" width="9" style="6"/>
    <col min="6657" max="6657" width="4.625" style="6" customWidth="1"/>
    <col min="6658" max="6658" width="3.125" style="6" customWidth="1"/>
    <col min="6659" max="6659" width="3.625" style="6" customWidth="1"/>
    <col min="6660" max="6662" width="9" style="6"/>
    <col min="6663" max="6663" width="9.75" style="6" bestFit="1" customWidth="1"/>
    <col min="6664" max="6672" width="9" style="6"/>
    <col min="6673" max="6673" width="4.625" style="6" customWidth="1"/>
    <col min="6674" max="6674" width="3.125" style="6" customWidth="1"/>
    <col min="6675" max="6675" width="3.625" style="6" customWidth="1"/>
    <col min="6676" max="6912" width="9" style="6"/>
    <col min="6913" max="6913" width="4.625" style="6" customWidth="1"/>
    <col min="6914" max="6914" width="3.125" style="6" customWidth="1"/>
    <col min="6915" max="6915" width="3.625" style="6" customWidth="1"/>
    <col min="6916" max="6918" width="9" style="6"/>
    <col min="6919" max="6919" width="9.75" style="6" bestFit="1" customWidth="1"/>
    <col min="6920" max="6928" width="9" style="6"/>
    <col min="6929" max="6929" width="4.625" style="6" customWidth="1"/>
    <col min="6930" max="6930" width="3.125" style="6" customWidth="1"/>
    <col min="6931" max="6931" width="3.625" style="6" customWidth="1"/>
    <col min="6932" max="7168" width="9" style="6"/>
    <col min="7169" max="7169" width="4.625" style="6" customWidth="1"/>
    <col min="7170" max="7170" width="3.125" style="6" customWidth="1"/>
    <col min="7171" max="7171" width="3.625" style="6" customWidth="1"/>
    <col min="7172" max="7174" width="9" style="6"/>
    <col min="7175" max="7175" width="9.75" style="6" bestFit="1" customWidth="1"/>
    <col min="7176" max="7184" width="9" style="6"/>
    <col min="7185" max="7185" width="4.625" style="6" customWidth="1"/>
    <col min="7186" max="7186" width="3.125" style="6" customWidth="1"/>
    <col min="7187" max="7187" width="3.625" style="6" customWidth="1"/>
    <col min="7188" max="7424" width="9" style="6"/>
    <col min="7425" max="7425" width="4.625" style="6" customWidth="1"/>
    <col min="7426" max="7426" width="3.125" style="6" customWidth="1"/>
    <col min="7427" max="7427" width="3.625" style="6" customWidth="1"/>
    <col min="7428" max="7430" width="9" style="6"/>
    <col min="7431" max="7431" width="9.75" style="6" bestFit="1" customWidth="1"/>
    <col min="7432" max="7440" width="9" style="6"/>
    <col min="7441" max="7441" width="4.625" style="6" customWidth="1"/>
    <col min="7442" max="7442" width="3.125" style="6" customWidth="1"/>
    <col min="7443" max="7443" width="3.625" style="6" customWidth="1"/>
    <col min="7444" max="7680" width="9" style="6"/>
    <col min="7681" max="7681" width="4.625" style="6" customWidth="1"/>
    <col min="7682" max="7682" width="3.125" style="6" customWidth="1"/>
    <col min="7683" max="7683" width="3.625" style="6" customWidth="1"/>
    <col min="7684" max="7686" width="9" style="6"/>
    <col min="7687" max="7687" width="9.75" style="6" bestFit="1" customWidth="1"/>
    <col min="7688" max="7696" width="9" style="6"/>
    <col min="7697" max="7697" width="4.625" style="6" customWidth="1"/>
    <col min="7698" max="7698" width="3.125" style="6" customWidth="1"/>
    <col min="7699" max="7699" width="3.625" style="6" customWidth="1"/>
    <col min="7700" max="7936" width="9" style="6"/>
    <col min="7937" max="7937" width="4.625" style="6" customWidth="1"/>
    <col min="7938" max="7938" width="3.125" style="6" customWidth="1"/>
    <col min="7939" max="7939" width="3.625" style="6" customWidth="1"/>
    <col min="7940" max="7942" width="9" style="6"/>
    <col min="7943" max="7943" width="9.75" style="6" bestFit="1" customWidth="1"/>
    <col min="7944" max="7952" width="9" style="6"/>
    <col min="7953" max="7953" width="4.625" style="6" customWidth="1"/>
    <col min="7954" max="7954" width="3.125" style="6" customWidth="1"/>
    <col min="7955" max="7955" width="3.625" style="6" customWidth="1"/>
    <col min="7956" max="8192" width="9" style="6"/>
    <col min="8193" max="8193" width="4.625" style="6" customWidth="1"/>
    <col min="8194" max="8194" width="3.125" style="6" customWidth="1"/>
    <col min="8195" max="8195" width="3.625" style="6" customWidth="1"/>
    <col min="8196" max="8198" width="9" style="6"/>
    <col min="8199" max="8199" width="9.75" style="6" bestFit="1" customWidth="1"/>
    <col min="8200" max="8208" width="9" style="6"/>
    <col min="8209" max="8209" width="4.625" style="6" customWidth="1"/>
    <col min="8210" max="8210" width="3.125" style="6" customWidth="1"/>
    <col min="8211" max="8211" width="3.625" style="6" customWidth="1"/>
    <col min="8212" max="8448" width="9" style="6"/>
    <col min="8449" max="8449" width="4.625" style="6" customWidth="1"/>
    <col min="8450" max="8450" width="3.125" style="6" customWidth="1"/>
    <col min="8451" max="8451" width="3.625" style="6" customWidth="1"/>
    <col min="8452" max="8454" width="9" style="6"/>
    <col min="8455" max="8455" width="9.75" style="6" bestFit="1" customWidth="1"/>
    <col min="8456" max="8464" width="9" style="6"/>
    <col min="8465" max="8465" width="4.625" style="6" customWidth="1"/>
    <col min="8466" max="8466" width="3.125" style="6" customWidth="1"/>
    <col min="8467" max="8467" width="3.625" style="6" customWidth="1"/>
    <col min="8468" max="8704" width="9" style="6"/>
    <col min="8705" max="8705" width="4.625" style="6" customWidth="1"/>
    <col min="8706" max="8706" width="3.125" style="6" customWidth="1"/>
    <col min="8707" max="8707" width="3.625" style="6" customWidth="1"/>
    <col min="8708" max="8710" width="9" style="6"/>
    <col min="8711" max="8711" width="9.75" style="6" bestFit="1" customWidth="1"/>
    <col min="8712" max="8720" width="9" style="6"/>
    <col min="8721" max="8721" width="4.625" style="6" customWidth="1"/>
    <col min="8722" max="8722" width="3.125" style="6" customWidth="1"/>
    <col min="8723" max="8723" width="3.625" style="6" customWidth="1"/>
    <col min="8724" max="8960" width="9" style="6"/>
    <col min="8961" max="8961" width="4.625" style="6" customWidth="1"/>
    <col min="8962" max="8962" width="3.125" style="6" customWidth="1"/>
    <col min="8963" max="8963" width="3.625" style="6" customWidth="1"/>
    <col min="8964" max="8966" width="9" style="6"/>
    <col min="8967" max="8967" width="9.75" style="6" bestFit="1" customWidth="1"/>
    <col min="8968" max="8976" width="9" style="6"/>
    <col min="8977" max="8977" width="4.625" style="6" customWidth="1"/>
    <col min="8978" max="8978" width="3.125" style="6" customWidth="1"/>
    <col min="8979" max="8979" width="3.625" style="6" customWidth="1"/>
    <col min="8980" max="9216" width="9" style="6"/>
    <col min="9217" max="9217" width="4.625" style="6" customWidth="1"/>
    <col min="9218" max="9218" width="3.125" style="6" customWidth="1"/>
    <col min="9219" max="9219" width="3.625" style="6" customWidth="1"/>
    <col min="9220" max="9222" width="9" style="6"/>
    <col min="9223" max="9223" width="9.75" style="6" bestFit="1" customWidth="1"/>
    <col min="9224" max="9232" width="9" style="6"/>
    <col min="9233" max="9233" width="4.625" style="6" customWidth="1"/>
    <col min="9234" max="9234" width="3.125" style="6" customWidth="1"/>
    <col min="9235" max="9235" width="3.625" style="6" customWidth="1"/>
    <col min="9236" max="9472" width="9" style="6"/>
    <col min="9473" max="9473" width="4.625" style="6" customWidth="1"/>
    <col min="9474" max="9474" width="3.125" style="6" customWidth="1"/>
    <col min="9475" max="9475" width="3.625" style="6" customWidth="1"/>
    <col min="9476" max="9478" width="9" style="6"/>
    <col min="9479" max="9479" width="9.75" style="6" bestFit="1" customWidth="1"/>
    <col min="9480" max="9488" width="9" style="6"/>
    <col min="9489" max="9489" width="4.625" style="6" customWidth="1"/>
    <col min="9490" max="9490" width="3.125" style="6" customWidth="1"/>
    <col min="9491" max="9491" width="3.625" style="6" customWidth="1"/>
    <col min="9492" max="9728" width="9" style="6"/>
    <col min="9729" max="9729" width="4.625" style="6" customWidth="1"/>
    <col min="9730" max="9730" width="3.125" style="6" customWidth="1"/>
    <col min="9731" max="9731" width="3.625" style="6" customWidth="1"/>
    <col min="9732" max="9734" width="9" style="6"/>
    <col min="9735" max="9735" width="9.75" style="6" bestFit="1" customWidth="1"/>
    <col min="9736" max="9744" width="9" style="6"/>
    <col min="9745" max="9745" width="4.625" style="6" customWidth="1"/>
    <col min="9746" max="9746" width="3.125" style="6" customWidth="1"/>
    <col min="9747" max="9747" width="3.625" style="6" customWidth="1"/>
    <col min="9748" max="9984" width="9" style="6"/>
    <col min="9985" max="9985" width="4.625" style="6" customWidth="1"/>
    <col min="9986" max="9986" width="3.125" style="6" customWidth="1"/>
    <col min="9987" max="9987" width="3.625" style="6" customWidth="1"/>
    <col min="9988" max="9990" width="9" style="6"/>
    <col min="9991" max="9991" width="9.75" style="6" bestFit="1" customWidth="1"/>
    <col min="9992" max="10000" width="9" style="6"/>
    <col min="10001" max="10001" width="4.625" style="6" customWidth="1"/>
    <col min="10002" max="10002" width="3.125" style="6" customWidth="1"/>
    <col min="10003" max="10003" width="3.625" style="6" customWidth="1"/>
    <col min="10004" max="10240" width="9" style="6"/>
    <col min="10241" max="10241" width="4.625" style="6" customWidth="1"/>
    <col min="10242" max="10242" width="3.125" style="6" customWidth="1"/>
    <col min="10243" max="10243" width="3.625" style="6" customWidth="1"/>
    <col min="10244" max="10246" width="9" style="6"/>
    <col min="10247" max="10247" width="9.75" style="6" bestFit="1" customWidth="1"/>
    <col min="10248" max="10256" width="9" style="6"/>
    <col min="10257" max="10257" width="4.625" style="6" customWidth="1"/>
    <col min="10258" max="10258" width="3.125" style="6" customWidth="1"/>
    <col min="10259" max="10259" width="3.625" style="6" customWidth="1"/>
    <col min="10260" max="10496" width="9" style="6"/>
    <col min="10497" max="10497" width="4.625" style="6" customWidth="1"/>
    <col min="10498" max="10498" width="3.125" style="6" customWidth="1"/>
    <col min="10499" max="10499" width="3.625" style="6" customWidth="1"/>
    <col min="10500" max="10502" width="9" style="6"/>
    <col min="10503" max="10503" width="9.75" style="6" bestFit="1" customWidth="1"/>
    <col min="10504" max="10512" width="9" style="6"/>
    <col min="10513" max="10513" width="4.625" style="6" customWidth="1"/>
    <col min="10514" max="10514" width="3.125" style="6" customWidth="1"/>
    <col min="10515" max="10515" width="3.625" style="6" customWidth="1"/>
    <col min="10516" max="10752" width="9" style="6"/>
    <col min="10753" max="10753" width="4.625" style="6" customWidth="1"/>
    <col min="10754" max="10754" width="3.125" style="6" customWidth="1"/>
    <col min="10755" max="10755" width="3.625" style="6" customWidth="1"/>
    <col min="10756" max="10758" width="9" style="6"/>
    <col min="10759" max="10759" width="9.75" style="6" bestFit="1" customWidth="1"/>
    <col min="10760" max="10768" width="9" style="6"/>
    <col min="10769" max="10769" width="4.625" style="6" customWidth="1"/>
    <col min="10770" max="10770" width="3.125" style="6" customWidth="1"/>
    <col min="10771" max="10771" width="3.625" style="6" customWidth="1"/>
    <col min="10772" max="11008" width="9" style="6"/>
    <col min="11009" max="11009" width="4.625" style="6" customWidth="1"/>
    <col min="11010" max="11010" width="3.125" style="6" customWidth="1"/>
    <col min="11011" max="11011" width="3.625" style="6" customWidth="1"/>
    <col min="11012" max="11014" width="9" style="6"/>
    <col min="11015" max="11015" width="9.75" style="6" bestFit="1" customWidth="1"/>
    <col min="11016" max="11024" width="9" style="6"/>
    <col min="11025" max="11025" width="4.625" style="6" customWidth="1"/>
    <col min="11026" max="11026" width="3.125" style="6" customWidth="1"/>
    <col min="11027" max="11027" width="3.625" style="6" customWidth="1"/>
    <col min="11028" max="11264" width="9" style="6"/>
    <col min="11265" max="11265" width="4.625" style="6" customWidth="1"/>
    <col min="11266" max="11266" width="3.125" style="6" customWidth="1"/>
    <col min="11267" max="11267" width="3.625" style="6" customWidth="1"/>
    <col min="11268" max="11270" width="9" style="6"/>
    <col min="11271" max="11271" width="9.75" style="6" bestFit="1" customWidth="1"/>
    <col min="11272" max="11280" width="9" style="6"/>
    <col min="11281" max="11281" width="4.625" style="6" customWidth="1"/>
    <col min="11282" max="11282" width="3.125" style="6" customWidth="1"/>
    <col min="11283" max="11283" width="3.625" style="6" customWidth="1"/>
    <col min="11284" max="11520" width="9" style="6"/>
    <col min="11521" max="11521" width="4.625" style="6" customWidth="1"/>
    <col min="11522" max="11522" width="3.125" style="6" customWidth="1"/>
    <col min="11523" max="11523" width="3.625" style="6" customWidth="1"/>
    <col min="11524" max="11526" width="9" style="6"/>
    <col min="11527" max="11527" width="9.75" style="6" bestFit="1" customWidth="1"/>
    <col min="11528" max="11536" width="9" style="6"/>
    <col min="11537" max="11537" width="4.625" style="6" customWidth="1"/>
    <col min="11538" max="11538" width="3.125" style="6" customWidth="1"/>
    <col min="11539" max="11539" width="3.625" style="6" customWidth="1"/>
    <col min="11540" max="11776" width="9" style="6"/>
    <col min="11777" max="11777" width="4.625" style="6" customWidth="1"/>
    <col min="11778" max="11778" width="3.125" style="6" customWidth="1"/>
    <col min="11779" max="11779" width="3.625" style="6" customWidth="1"/>
    <col min="11780" max="11782" width="9" style="6"/>
    <col min="11783" max="11783" width="9.75" style="6" bestFit="1" customWidth="1"/>
    <col min="11784" max="11792" width="9" style="6"/>
    <col min="11793" max="11793" width="4.625" style="6" customWidth="1"/>
    <col min="11794" max="11794" width="3.125" style="6" customWidth="1"/>
    <col min="11795" max="11795" width="3.625" style="6" customWidth="1"/>
    <col min="11796" max="12032" width="9" style="6"/>
    <col min="12033" max="12033" width="4.625" style="6" customWidth="1"/>
    <col min="12034" max="12034" width="3.125" style="6" customWidth="1"/>
    <col min="12035" max="12035" width="3.625" style="6" customWidth="1"/>
    <col min="12036" max="12038" width="9" style="6"/>
    <col min="12039" max="12039" width="9.75" style="6" bestFit="1" customWidth="1"/>
    <col min="12040" max="12048" width="9" style="6"/>
    <col min="12049" max="12049" width="4.625" style="6" customWidth="1"/>
    <col min="12050" max="12050" width="3.125" style="6" customWidth="1"/>
    <col min="12051" max="12051" width="3.625" style="6" customWidth="1"/>
    <col min="12052" max="12288" width="9" style="6"/>
    <col min="12289" max="12289" width="4.625" style="6" customWidth="1"/>
    <col min="12290" max="12290" width="3.125" style="6" customWidth="1"/>
    <col min="12291" max="12291" width="3.625" style="6" customWidth="1"/>
    <col min="12292" max="12294" width="9" style="6"/>
    <col min="12295" max="12295" width="9.75" style="6" bestFit="1" customWidth="1"/>
    <col min="12296" max="12304" width="9" style="6"/>
    <col min="12305" max="12305" width="4.625" style="6" customWidth="1"/>
    <col min="12306" max="12306" width="3.125" style="6" customWidth="1"/>
    <col min="12307" max="12307" width="3.625" style="6" customWidth="1"/>
    <col min="12308" max="12544" width="9" style="6"/>
    <col min="12545" max="12545" width="4.625" style="6" customWidth="1"/>
    <col min="12546" max="12546" width="3.125" style="6" customWidth="1"/>
    <col min="12547" max="12547" width="3.625" style="6" customWidth="1"/>
    <col min="12548" max="12550" width="9" style="6"/>
    <col min="12551" max="12551" width="9.75" style="6" bestFit="1" customWidth="1"/>
    <col min="12552" max="12560" width="9" style="6"/>
    <col min="12561" max="12561" width="4.625" style="6" customWidth="1"/>
    <col min="12562" max="12562" width="3.125" style="6" customWidth="1"/>
    <col min="12563" max="12563" width="3.625" style="6" customWidth="1"/>
    <col min="12564" max="12800" width="9" style="6"/>
    <col min="12801" max="12801" width="4.625" style="6" customWidth="1"/>
    <col min="12802" max="12802" width="3.125" style="6" customWidth="1"/>
    <col min="12803" max="12803" width="3.625" style="6" customWidth="1"/>
    <col min="12804" max="12806" width="9" style="6"/>
    <col min="12807" max="12807" width="9.75" style="6" bestFit="1" customWidth="1"/>
    <col min="12808" max="12816" width="9" style="6"/>
    <col min="12817" max="12817" width="4.625" style="6" customWidth="1"/>
    <col min="12818" max="12818" width="3.125" style="6" customWidth="1"/>
    <col min="12819" max="12819" width="3.625" style="6" customWidth="1"/>
    <col min="12820" max="13056" width="9" style="6"/>
    <col min="13057" max="13057" width="4.625" style="6" customWidth="1"/>
    <col min="13058" max="13058" width="3.125" style="6" customWidth="1"/>
    <col min="13059" max="13059" width="3.625" style="6" customWidth="1"/>
    <col min="13060" max="13062" width="9" style="6"/>
    <col min="13063" max="13063" width="9.75" style="6" bestFit="1" customWidth="1"/>
    <col min="13064" max="13072" width="9" style="6"/>
    <col min="13073" max="13073" width="4.625" style="6" customWidth="1"/>
    <col min="13074" max="13074" width="3.125" style="6" customWidth="1"/>
    <col min="13075" max="13075" width="3.625" style="6" customWidth="1"/>
    <col min="13076" max="13312" width="9" style="6"/>
    <col min="13313" max="13313" width="4.625" style="6" customWidth="1"/>
    <col min="13314" max="13314" width="3.125" style="6" customWidth="1"/>
    <col min="13315" max="13315" width="3.625" style="6" customWidth="1"/>
    <col min="13316" max="13318" width="9" style="6"/>
    <col min="13319" max="13319" width="9.75" style="6" bestFit="1" customWidth="1"/>
    <col min="13320" max="13328" width="9" style="6"/>
    <col min="13329" max="13329" width="4.625" style="6" customWidth="1"/>
    <col min="13330" max="13330" width="3.125" style="6" customWidth="1"/>
    <col min="13331" max="13331" width="3.625" style="6" customWidth="1"/>
    <col min="13332" max="13568" width="9" style="6"/>
    <col min="13569" max="13569" width="4.625" style="6" customWidth="1"/>
    <col min="13570" max="13570" width="3.125" style="6" customWidth="1"/>
    <col min="13571" max="13571" width="3.625" style="6" customWidth="1"/>
    <col min="13572" max="13574" width="9" style="6"/>
    <col min="13575" max="13575" width="9.75" style="6" bestFit="1" customWidth="1"/>
    <col min="13576" max="13584" width="9" style="6"/>
    <col min="13585" max="13585" width="4.625" style="6" customWidth="1"/>
    <col min="13586" max="13586" width="3.125" style="6" customWidth="1"/>
    <col min="13587" max="13587" width="3.625" style="6" customWidth="1"/>
    <col min="13588" max="13824" width="9" style="6"/>
    <col min="13825" max="13825" width="4.625" style="6" customWidth="1"/>
    <col min="13826" max="13826" width="3.125" style="6" customWidth="1"/>
    <col min="13827" max="13827" width="3.625" style="6" customWidth="1"/>
    <col min="13828" max="13830" width="9" style="6"/>
    <col min="13831" max="13831" width="9.75" style="6" bestFit="1" customWidth="1"/>
    <col min="13832" max="13840" width="9" style="6"/>
    <col min="13841" max="13841" width="4.625" style="6" customWidth="1"/>
    <col min="13842" max="13842" width="3.125" style="6" customWidth="1"/>
    <col min="13843" max="13843" width="3.625" style="6" customWidth="1"/>
    <col min="13844" max="14080" width="9" style="6"/>
    <col min="14081" max="14081" width="4.625" style="6" customWidth="1"/>
    <col min="14082" max="14082" width="3.125" style="6" customWidth="1"/>
    <col min="14083" max="14083" width="3.625" style="6" customWidth="1"/>
    <col min="14084" max="14086" width="9" style="6"/>
    <col min="14087" max="14087" width="9.75" style="6" bestFit="1" customWidth="1"/>
    <col min="14088" max="14096" width="9" style="6"/>
    <col min="14097" max="14097" width="4.625" style="6" customWidth="1"/>
    <col min="14098" max="14098" width="3.125" style="6" customWidth="1"/>
    <col min="14099" max="14099" width="3.625" style="6" customWidth="1"/>
    <col min="14100" max="14336" width="9" style="6"/>
    <col min="14337" max="14337" width="4.625" style="6" customWidth="1"/>
    <col min="14338" max="14338" width="3.125" style="6" customWidth="1"/>
    <col min="14339" max="14339" width="3.625" style="6" customWidth="1"/>
    <col min="14340" max="14342" width="9" style="6"/>
    <col min="14343" max="14343" width="9.75" style="6" bestFit="1" customWidth="1"/>
    <col min="14344" max="14352" width="9" style="6"/>
    <col min="14353" max="14353" width="4.625" style="6" customWidth="1"/>
    <col min="14354" max="14354" width="3.125" style="6" customWidth="1"/>
    <col min="14355" max="14355" width="3.625" style="6" customWidth="1"/>
    <col min="14356" max="14592" width="9" style="6"/>
    <col min="14593" max="14593" width="4.625" style="6" customWidth="1"/>
    <col min="14594" max="14594" width="3.125" style="6" customWidth="1"/>
    <col min="14595" max="14595" width="3.625" style="6" customWidth="1"/>
    <col min="14596" max="14598" width="9" style="6"/>
    <col min="14599" max="14599" width="9.75" style="6" bestFit="1" customWidth="1"/>
    <col min="14600" max="14608" width="9" style="6"/>
    <col min="14609" max="14609" width="4.625" style="6" customWidth="1"/>
    <col min="14610" max="14610" width="3.125" style="6" customWidth="1"/>
    <col min="14611" max="14611" width="3.625" style="6" customWidth="1"/>
    <col min="14612" max="14848" width="9" style="6"/>
    <col min="14849" max="14849" width="4.625" style="6" customWidth="1"/>
    <col min="14850" max="14850" width="3.125" style="6" customWidth="1"/>
    <col min="14851" max="14851" width="3.625" style="6" customWidth="1"/>
    <col min="14852" max="14854" width="9" style="6"/>
    <col min="14855" max="14855" width="9.75" style="6" bestFit="1" customWidth="1"/>
    <col min="14856" max="14864" width="9" style="6"/>
    <col min="14865" max="14865" width="4.625" style="6" customWidth="1"/>
    <col min="14866" max="14866" width="3.125" style="6" customWidth="1"/>
    <col min="14867" max="14867" width="3.625" style="6" customWidth="1"/>
    <col min="14868" max="15104" width="9" style="6"/>
    <col min="15105" max="15105" width="4.625" style="6" customWidth="1"/>
    <col min="15106" max="15106" width="3.125" style="6" customWidth="1"/>
    <col min="15107" max="15107" width="3.625" style="6" customWidth="1"/>
    <col min="15108" max="15110" width="9" style="6"/>
    <col min="15111" max="15111" width="9.75" style="6" bestFit="1" customWidth="1"/>
    <col min="15112" max="15120" width="9" style="6"/>
    <col min="15121" max="15121" width="4.625" style="6" customWidth="1"/>
    <col min="15122" max="15122" width="3.125" style="6" customWidth="1"/>
    <col min="15123" max="15123" width="3.625" style="6" customWidth="1"/>
    <col min="15124" max="15360" width="9" style="6"/>
    <col min="15361" max="15361" width="4.625" style="6" customWidth="1"/>
    <col min="15362" max="15362" width="3.125" style="6" customWidth="1"/>
    <col min="15363" max="15363" width="3.625" style="6" customWidth="1"/>
    <col min="15364" max="15366" width="9" style="6"/>
    <col min="15367" max="15367" width="9.75" style="6" bestFit="1" customWidth="1"/>
    <col min="15368" max="15376" width="9" style="6"/>
    <col min="15377" max="15377" width="4.625" style="6" customWidth="1"/>
    <col min="15378" max="15378" width="3.125" style="6" customWidth="1"/>
    <col min="15379" max="15379" width="3.625" style="6" customWidth="1"/>
    <col min="15380" max="15616" width="9" style="6"/>
    <col min="15617" max="15617" width="4.625" style="6" customWidth="1"/>
    <col min="15618" max="15618" width="3.125" style="6" customWidth="1"/>
    <col min="15619" max="15619" width="3.625" style="6" customWidth="1"/>
    <col min="15620" max="15622" width="9" style="6"/>
    <col min="15623" max="15623" width="9.75" style="6" bestFit="1" customWidth="1"/>
    <col min="15624" max="15632" width="9" style="6"/>
    <col min="15633" max="15633" width="4.625" style="6" customWidth="1"/>
    <col min="15634" max="15634" width="3.125" style="6" customWidth="1"/>
    <col min="15635" max="15635" width="3.625" style="6" customWidth="1"/>
    <col min="15636" max="15872" width="9" style="6"/>
    <col min="15873" max="15873" width="4.625" style="6" customWidth="1"/>
    <col min="15874" max="15874" width="3.125" style="6" customWidth="1"/>
    <col min="15875" max="15875" width="3.625" style="6" customWidth="1"/>
    <col min="15876" max="15878" width="9" style="6"/>
    <col min="15879" max="15879" width="9.75" style="6" bestFit="1" customWidth="1"/>
    <col min="15880" max="15888" width="9" style="6"/>
    <col min="15889" max="15889" width="4.625" style="6" customWidth="1"/>
    <col min="15890" max="15890" width="3.125" style="6" customWidth="1"/>
    <col min="15891" max="15891" width="3.625" style="6" customWidth="1"/>
    <col min="15892" max="16128" width="9" style="6"/>
    <col min="16129" max="16129" width="4.625" style="6" customWidth="1"/>
    <col min="16130" max="16130" width="3.125" style="6" customWidth="1"/>
    <col min="16131" max="16131" width="3.625" style="6" customWidth="1"/>
    <col min="16132" max="16134" width="9" style="6"/>
    <col min="16135" max="16135" width="9.75" style="6" bestFit="1" customWidth="1"/>
    <col min="16136" max="16144" width="9" style="6"/>
    <col min="16145" max="16145" width="4.625" style="6" customWidth="1"/>
    <col min="16146" max="16146" width="3.125" style="6" customWidth="1"/>
    <col min="16147" max="16147" width="3.625" style="6" customWidth="1"/>
    <col min="16148" max="16384" width="9" style="6"/>
  </cols>
  <sheetData>
    <row r="1" spans="1:37" x14ac:dyDescent="0.2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7" x14ac:dyDescent="0.15">
      <c r="A2" s="1"/>
      <c r="B2" s="2"/>
      <c r="C2" s="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7" ht="19.5" thickBot="1" x14ac:dyDescent="0.2">
      <c r="A3" s="7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 t="s">
        <v>2</v>
      </c>
      <c r="Q3" s="7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/>
    </row>
    <row r="4" spans="1:37" ht="18" customHeight="1" thickTop="1" x14ac:dyDescent="0.15">
      <c r="A4" s="10"/>
      <c r="B4" s="11"/>
      <c r="C4" s="10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3"/>
      <c r="T4" s="14"/>
      <c r="U4" s="10"/>
      <c r="V4" s="10"/>
      <c r="W4" s="10"/>
      <c r="X4" s="10"/>
      <c r="Y4" s="10"/>
      <c r="Z4" s="10"/>
      <c r="AA4" s="10"/>
      <c r="AB4" s="15"/>
      <c r="AC4" s="72" t="s">
        <v>3</v>
      </c>
      <c r="AD4" s="16" t="s">
        <v>4</v>
      </c>
      <c r="AE4" s="12"/>
      <c r="AF4" s="17"/>
    </row>
    <row r="5" spans="1:37" ht="18" customHeight="1" x14ac:dyDescent="0.15">
      <c r="A5" s="75" t="s">
        <v>5</v>
      </c>
      <c r="B5" s="75"/>
      <c r="C5" s="76"/>
      <c r="D5" s="18"/>
      <c r="E5" s="19" t="s">
        <v>6</v>
      </c>
      <c r="F5" s="20"/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0"/>
      <c r="O5" s="21" t="s">
        <v>14</v>
      </c>
      <c r="P5" s="22" t="s">
        <v>15</v>
      </c>
      <c r="Q5" s="75" t="s">
        <v>16</v>
      </c>
      <c r="R5" s="75"/>
      <c r="S5" s="76"/>
      <c r="T5" s="23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2" t="s">
        <v>24</v>
      </c>
      <c r="AB5" s="24" t="s">
        <v>25</v>
      </c>
      <c r="AC5" s="73"/>
      <c r="AD5" s="24" t="s">
        <v>26</v>
      </c>
      <c r="AE5" s="19" t="s">
        <v>27</v>
      </c>
      <c r="AF5" s="25" t="s">
        <v>48</v>
      </c>
    </row>
    <row r="6" spans="1:37" ht="18" customHeight="1" x14ac:dyDescent="0.15">
      <c r="A6" s="75" t="s">
        <v>28</v>
      </c>
      <c r="B6" s="75"/>
      <c r="C6" s="76"/>
      <c r="D6" s="19" t="s">
        <v>29</v>
      </c>
      <c r="E6" s="19" t="s">
        <v>30</v>
      </c>
      <c r="F6" s="24" t="s">
        <v>31</v>
      </c>
      <c r="G6" s="26"/>
      <c r="H6" s="26"/>
      <c r="I6" s="24" t="s">
        <v>32</v>
      </c>
      <c r="J6" s="26"/>
      <c r="K6" s="24" t="s">
        <v>33</v>
      </c>
      <c r="L6" s="24" t="s">
        <v>34</v>
      </c>
      <c r="M6" s="24" t="s">
        <v>35</v>
      </c>
      <c r="N6" s="24" t="s">
        <v>36</v>
      </c>
      <c r="O6" s="26"/>
      <c r="P6" s="18"/>
      <c r="Q6" s="75" t="s">
        <v>28</v>
      </c>
      <c r="R6" s="75"/>
      <c r="S6" s="76"/>
      <c r="T6" s="27"/>
      <c r="U6" s="26"/>
      <c r="V6" s="26"/>
      <c r="W6" s="26" t="s">
        <v>48</v>
      </c>
      <c r="X6" s="26"/>
      <c r="Y6" s="24" t="s">
        <v>37</v>
      </c>
      <c r="Z6" s="26"/>
      <c r="AA6" s="19" t="s">
        <v>6</v>
      </c>
      <c r="AB6" s="19" t="s">
        <v>51</v>
      </c>
      <c r="AC6" s="73"/>
      <c r="AD6" s="24" t="s">
        <v>38</v>
      </c>
      <c r="AE6" s="19" t="s">
        <v>39</v>
      </c>
      <c r="AF6" s="28"/>
    </row>
    <row r="7" spans="1:37" ht="18" customHeight="1" x14ac:dyDescent="0.15">
      <c r="A7" s="29"/>
      <c r="B7" s="30"/>
      <c r="C7" s="29"/>
      <c r="D7" s="31"/>
      <c r="E7" s="31"/>
      <c r="F7" s="32"/>
      <c r="G7" s="33" t="s">
        <v>30</v>
      </c>
      <c r="H7" s="33" t="s">
        <v>40</v>
      </c>
      <c r="I7" s="33" t="s">
        <v>41</v>
      </c>
      <c r="J7" s="33" t="s">
        <v>30</v>
      </c>
      <c r="K7" s="33" t="s">
        <v>30</v>
      </c>
      <c r="L7" s="33" t="s">
        <v>30</v>
      </c>
      <c r="M7" s="33" t="s">
        <v>30</v>
      </c>
      <c r="N7" s="32"/>
      <c r="O7" s="33" t="s">
        <v>15</v>
      </c>
      <c r="P7" s="34" t="s">
        <v>30</v>
      </c>
      <c r="Q7" s="29"/>
      <c r="R7" s="29"/>
      <c r="S7" s="35"/>
      <c r="T7" s="36" t="s">
        <v>42</v>
      </c>
      <c r="U7" s="33" t="s">
        <v>43</v>
      </c>
      <c r="V7" s="33" t="s">
        <v>43</v>
      </c>
      <c r="W7" s="33" t="s">
        <v>52</v>
      </c>
      <c r="X7" s="33" t="s">
        <v>42</v>
      </c>
      <c r="Y7" s="33" t="s">
        <v>42</v>
      </c>
      <c r="Z7" s="33" t="s">
        <v>42</v>
      </c>
      <c r="AA7" s="34" t="s">
        <v>30</v>
      </c>
      <c r="AB7" s="34"/>
      <c r="AC7" s="74"/>
      <c r="AD7" s="33" t="s">
        <v>44</v>
      </c>
      <c r="AE7" s="31"/>
      <c r="AF7" s="25" t="s">
        <v>48</v>
      </c>
    </row>
    <row r="8" spans="1:37" ht="18" customHeight="1" x14ac:dyDescent="0.15">
      <c r="A8" s="37"/>
      <c r="B8" s="41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7"/>
      <c r="R8" s="37"/>
      <c r="S8" s="40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7" ht="18" customHeight="1" x14ac:dyDescent="0.15">
      <c r="A9" s="69" t="s">
        <v>53</v>
      </c>
      <c r="B9" s="69"/>
      <c r="C9" s="70"/>
      <c r="D9" s="38">
        <v>1000</v>
      </c>
      <c r="E9" s="42">
        <v>888.3</v>
      </c>
      <c r="F9" s="42">
        <v>141.6</v>
      </c>
      <c r="G9" s="42">
        <v>9.6</v>
      </c>
      <c r="H9" s="42">
        <v>9.1999999999999993</v>
      </c>
      <c r="I9" s="42">
        <v>27.7</v>
      </c>
      <c r="J9" s="42">
        <v>89.2</v>
      </c>
      <c r="K9" s="42">
        <v>59.5</v>
      </c>
      <c r="L9" s="42">
        <v>38.200000000000003</v>
      </c>
      <c r="M9" s="42">
        <v>23.3</v>
      </c>
      <c r="N9" s="42">
        <v>51.7</v>
      </c>
      <c r="O9" s="42">
        <v>27.1</v>
      </c>
      <c r="P9" s="42">
        <v>40</v>
      </c>
      <c r="Q9" s="69" t="s">
        <v>53</v>
      </c>
      <c r="R9" s="69"/>
      <c r="S9" s="70"/>
      <c r="T9" s="39">
        <v>27.2</v>
      </c>
      <c r="U9" s="39">
        <v>41.1</v>
      </c>
      <c r="V9" s="39">
        <v>16.2</v>
      </c>
      <c r="W9" s="42">
        <v>24.5</v>
      </c>
      <c r="X9" s="42">
        <v>52.7</v>
      </c>
      <c r="Y9" s="42">
        <v>20.8</v>
      </c>
      <c r="Z9" s="42">
        <v>140.69999999999999</v>
      </c>
      <c r="AA9" s="43">
        <v>48</v>
      </c>
      <c r="AB9" s="43">
        <v>35.799999999999997</v>
      </c>
      <c r="AC9" s="42">
        <v>3.9</v>
      </c>
      <c r="AD9" s="42">
        <v>67.099999999999994</v>
      </c>
      <c r="AE9" s="42">
        <v>4.9000000000000004</v>
      </c>
      <c r="AK9" s="43">
        <f>SUM(AB9:AE9)+E9</f>
        <v>1000</v>
      </c>
    </row>
    <row r="10" spans="1:37" ht="18" customHeight="1" x14ac:dyDescent="0.15">
      <c r="A10" s="37"/>
      <c r="B10" s="41"/>
      <c r="C10" s="37"/>
      <c r="D10" s="38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37"/>
      <c r="R10" s="37"/>
      <c r="S10" s="44"/>
      <c r="T10" s="39"/>
      <c r="U10" s="39"/>
      <c r="V10" s="39"/>
      <c r="W10" s="42"/>
      <c r="X10" s="42"/>
      <c r="Y10" s="42"/>
      <c r="Z10" s="42"/>
      <c r="AA10" s="43"/>
      <c r="AB10" s="43"/>
      <c r="AC10" s="42"/>
      <c r="AD10" s="42"/>
      <c r="AE10" s="42"/>
      <c r="AF10" s="43"/>
    </row>
    <row r="11" spans="1:37" ht="18" customHeight="1" x14ac:dyDescent="0.15">
      <c r="A11" s="45" t="s">
        <v>45</v>
      </c>
      <c r="B11" s="46">
        <v>28</v>
      </c>
      <c r="C11" s="47" t="s">
        <v>46</v>
      </c>
      <c r="D11" s="38">
        <v>96.5</v>
      </c>
      <c r="E11" s="42">
        <v>97</v>
      </c>
      <c r="F11" s="42">
        <v>100.1</v>
      </c>
      <c r="G11" s="42">
        <v>99.6</v>
      </c>
      <c r="H11" s="42">
        <v>100.7</v>
      </c>
      <c r="I11" s="42">
        <v>99.5</v>
      </c>
      <c r="J11" s="42">
        <v>92.9</v>
      </c>
      <c r="K11" s="42">
        <v>83.6</v>
      </c>
      <c r="L11" s="42">
        <v>97</v>
      </c>
      <c r="M11" s="42">
        <v>99.6</v>
      </c>
      <c r="N11" s="42">
        <v>94.1</v>
      </c>
      <c r="O11" s="42">
        <v>87.1</v>
      </c>
      <c r="P11" s="42">
        <v>99.8</v>
      </c>
      <c r="Q11" s="45" t="s">
        <v>45</v>
      </c>
      <c r="R11" s="46">
        <v>28</v>
      </c>
      <c r="S11" s="48" t="s">
        <v>46</v>
      </c>
      <c r="T11" s="39">
        <v>100.3</v>
      </c>
      <c r="U11" s="42">
        <v>100.4</v>
      </c>
      <c r="V11" s="42">
        <v>101.6</v>
      </c>
      <c r="W11" s="42">
        <v>96.8</v>
      </c>
      <c r="X11" s="42">
        <v>97.5</v>
      </c>
      <c r="Y11" s="42">
        <v>99.4</v>
      </c>
      <c r="Z11" s="42">
        <v>99.2</v>
      </c>
      <c r="AA11" s="42">
        <v>100</v>
      </c>
      <c r="AB11" s="42">
        <v>102.5</v>
      </c>
      <c r="AC11" s="42">
        <v>94.2</v>
      </c>
      <c r="AD11" s="42">
        <v>87.2</v>
      </c>
      <c r="AE11" s="42">
        <v>91.4</v>
      </c>
      <c r="AF11" s="43"/>
    </row>
    <row r="12" spans="1:37" ht="18" customHeight="1" x14ac:dyDescent="0.15">
      <c r="A12" s="49"/>
      <c r="B12" s="46">
        <v>29</v>
      </c>
      <c r="C12" s="49"/>
      <c r="D12" s="38">
        <v>98.7</v>
      </c>
      <c r="E12" s="42">
        <v>98.9</v>
      </c>
      <c r="F12" s="42">
        <v>99.9</v>
      </c>
      <c r="G12" s="42">
        <v>99.6</v>
      </c>
      <c r="H12" s="42">
        <v>102.8</v>
      </c>
      <c r="I12" s="42">
        <v>99.6</v>
      </c>
      <c r="J12" s="42">
        <v>94.8</v>
      </c>
      <c r="K12" s="42">
        <v>98.9</v>
      </c>
      <c r="L12" s="42">
        <v>96</v>
      </c>
      <c r="M12" s="42">
        <v>99.7</v>
      </c>
      <c r="N12" s="42">
        <v>102.9</v>
      </c>
      <c r="O12" s="42">
        <v>98.1</v>
      </c>
      <c r="P12" s="42">
        <v>101.4</v>
      </c>
      <c r="Q12" s="49"/>
      <c r="R12" s="46">
        <v>29</v>
      </c>
      <c r="S12" s="27"/>
      <c r="T12" s="39">
        <v>100</v>
      </c>
      <c r="U12" s="42">
        <v>100.1</v>
      </c>
      <c r="V12" s="42">
        <v>102</v>
      </c>
      <c r="W12" s="42">
        <v>97.9</v>
      </c>
      <c r="X12" s="42">
        <v>95.5</v>
      </c>
      <c r="Y12" s="42">
        <v>97.9</v>
      </c>
      <c r="Z12" s="42">
        <v>98.7</v>
      </c>
      <c r="AA12" s="42">
        <v>100.2</v>
      </c>
      <c r="AB12" s="42">
        <v>107.6</v>
      </c>
      <c r="AC12" s="42">
        <v>94.3</v>
      </c>
      <c r="AD12" s="42">
        <v>90.7</v>
      </c>
      <c r="AE12" s="42">
        <v>120.2</v>
      </c>
      <c r="AF12" s="42" t="s">
        <v>47</v>
      </c>
    </row>
    <row r="13" spans="1:37" ht="18" customHeight="1" x14ac:dyDescent="0.15">
      <c r="A13" s="49"/>
      <c r="B13" s="46">
        <v>30</v>
      </c>
      <c r="C13" s="49"/>
      <c r="D13" s="38">
        <v>101.283333333333</v>
      </c>
      <c r="E13" s="42">
        <v>101.10833333333299</v>
      </c>
      <c r="F13" s="42">
        <v>100.52500000000001</v>
      </c>
      <c r="G13" s="42">
        <v>101.033333333333</v>
      </c>
      <c r="H13" s="42">
        <v>105.375</v>
      </c>
      <c r="I13" s="42">
        <v>102</v>
      </c>
      <c r="J13" s="42">
        <v>97.508333333333297</v>
      </c>
      <c r="K13" s="42">
        <v>115.6</v>
      </c>
      <c r="L13" s="42">
        <v>97.058333333333294</v>
      </c>
      <c r="M13" s="42">
        <v>101.55</v>
      </c>
      <c r="N13" s="42">
        <v>108.3</v>
      </c>
      <c r="O13" s="42">
        <v>101.666666666667</v>
      </c>
      <c r="P13" s="42">
        <v>104.183333333333</v>
      </c>
      <c r="Q13" s="49"/>
      <c r="R13" s="46">
        <v>30</v>
      </c>
      <c r="S13" s="27"/>
      <c r="T13" s="39">
        <v>100.433333333333</v>
      </c>
      <c r="U13" s="39">
        <v>100.75</v>
      </c>
      <c r="V13" s="39">
        <v>101.816666666667</v>
      </c>
      <c r="W13" s="42">
        <v>97.908333333333303</v>
      </c>
      <c r="X13" s="42">
        <v>95.4</v>
      </c>
      <c r="Y13" s="42">
        <v>96.8</v>
      </c>
      <c r="Z13" s="42">
        <v>98.466666666666697</v>
      </c>
      <c r="AA13" s="42">
        <v>100.458333333333</v>
      </c>
      <c r="AB13" s="42">
        <v>109.8</v>
      </c>
      <c r="AC13" s="42">
        <v>98.091666666666697</v>
      </c>
      <c r="AD13" s="42">
        <v>96.391666666666694</v>
      </c>
      <c r="AE13" s="42">
        <v>137.02500000000001</v>
      </c>
      <c r="AF13" s="42" t="s">
        <v>54</v>
      </c>
    </row>
    <row r="14" spans="1:37" ht="18" customHeight="1" x14ac:dyDescent="0.15">
      <c r="A14" s="75" t="s">
        <v>49</v>
      </c>
      <c r="B14" s="75"/>
      <c r="C14" s="76"/>
      <c r="D14" s="38">
        <v>101.5</v>
      </c>
      <c r="E14" s="42">
        <v>101.2</v>
      </c>
      <c r="F14" s="42">
        <v>101.6</v>
      </c>
      <c r="G14" s="42">
        <v>102.8</v>
      </c>
      <c r="H14" s="42">
        <v>105</v>
      </c>
      <c r="I14" s="42">
        <v>107.7</v>
      </c>
      <c r="J14" s="42">
        <v>94.5</v>
      </c>
      <c r="K14" s="42">
        <v>110.1</v>
      </c>
      <c r="L14" s="42">
        <v>98.6</v>
      </c>
      <c r="M14" s="42">
        <v>104.9</v>
      </c>
      <c r="N14" s="42">
        <v>110.6</v>
      </c>
      <c r="O14" s="42">
        <v>96.4</v>
      </c>
      <c r="P14" s="42">
        <v>106.9</v>
      </c>
      <c r="Q14" s="75" t="s">
        <v>49</v>
      </c>
      <c r="R14" s="75"/>
      <c r="S14" s="76"/>
      <c r="T14" s="39">
        <v>102.1</v>
      </c>
      <c r="U14" s="39">
        <v>102.4</v>
      </c>
      <c r="V14" s="39">
        <v>102.2</v>
      </c>
      <c r="W14" s="42">
        <v>97.8</v>
      </c>
      <c r="X14" s="42">
        <v>94.7</v>
      </c>
      <c r="Y14" s="42">
        <v>95.3</v>
      </c>
      <c r="Z14" s="42">
        <v>98.5</v>
      </c>
      <c r="AA14" s="42">
        <v>101.9</v>
      </c>
      <c r="AB14" s="42">
        <v>108.9</v>
      </c>
      <c r="AC14" s="42">
        <v>101.9</v>
      </c>
      <c r="AD14" s="42">
        <v>100.5</v>
      </c>
      <c r="AE14" s="42">
        <v>114.5</v>
      </c>
      <c r="AF14" s="43" t="s">
        <v>48</v>
      </c>
    </row>
    <row r="15" spans="1:37" ht="18" customHeight="1" x14ac:dyDescent="0.15">
      <c r="A15" s="37"/>
      <c r="B15" s="50" t="s">
        <v>54</v>
      </c>
      <c r="C15" s="37"/>
      <c r="D15" s="3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37"/>
      <c r="R15" s="50" t="s">
        <v>54</v>
      </c>
      <c r="S15" s="44"/>
      <c r="T15" s="39" t="s">
        <v>54</v>
      </c>
      <c r="U15" s="39"/>
      <c r="V15" s="39"/>
      <c r="W15" s="42" t="s">
        <v>48</v>
      </c>
      <c r="X15" s="42" t="s">
        <v>54</v>
      </c>
      <c r="Y15" s="42" t="s">
        <v>54</v>
      </c>
      <c r="Z15" s="42" t="s">
        <v>48</v>
      </c>
      <c r="AA15" s="42" t="s">
        <v>55</v>
      </c>
      <c r="AB15" s="42" t="s">
        <v>54</v>
      </c>
      <c r="AC15" s="42" t="s">
        <v>54</v>
      </c>
      <c r="AD15" s="42" t="s">
        <v>54</v>
      </c>
      <c r="AE15" s="42" t="s">
        <v>54</v>
      </c>
      <c r="AF15" s="42" t="s">
        <v>54</v>
      </c>
    </row>
    <row r="16" spans="1:37" ht="18" customHeight="1" x14ac:dyDescent="0.15">
      <c r="A16" s="51"/>
      <c r="B16" s="52">
        <v>2</v>
      </c>
      <c r="C16" s="51"/>
      <c r="D16" s="53">
        <v>100.3</v>
      </c>
      <c r="E16" s="54">
        <v>100.4</v>
      </c>
      <c r="F16" s="54">
        <v>102.3</v>
      </c>
      <c r="G16" s="54">
        <v>103.5</v>
      </c>
      <c r="H16" s="54">
        <v>104.2</v>
      </c>
      <c r="I16" s="54">
        <v>109.5</v>
      </c>
      <c r="J16" s="54">
        <v>90.4</v>
      </c>
      <c r="K16" s="54">
        <v>92.2</v>
      </c>
      <c r="L16" s="54">
        <v>98.2</v>
      </c>
      <c r="M16" s="54">
        <v>107</v>
      </c>
      <c r="N16" s="54">
        <v>109.9</v>
      </c>
      <c r="O16" s="54">
        <v>97.5</v>
      </c>
      <c r="P16" s="54">
        <v>108.9</v>
      </c>
      <c r="Q16" s="51"/>
      <c r="R16" s="52">
        <v>2</v>
      </c>
      <c r="S16" s="55"/>
      <c r="T16" s="56">
        <v>104.3</v>
      </c>
      <c r="U16" s="56">
        <v>103.5</v>
      </c>
      <c r="V16" s="56">
        <v>102.8</v>
      </c>
      <c r="W16" s="54">
        <v>98.6</v>
      </c>
      <c r="X16" s="54">
        <v>95.7</v>
      </c>
      <c r="Y16" s="54">
        <v>95.7</v>
      </c>
      <c r="Z16" s="54">
        <v>99.8</v>
      </c>
      <c r="AA16" s="54">
        <v>104.1</v>
      </c>
      <c r="AB16" s="54">
        <v>107.9</v>
      </c>
      <c r="AC16" s="54">
        <v>99.7</v>
      </c>
      <c r="AD16" s="54">
        <v>94.8</v>
      </c>
      <c r="AE16" s="54">
        <v>105.2</v>
      </c>
      <c r="AF16" s="42" t="s">
        <v>54</v>
      </c>
    </row>
    <row r="17" spans="1:32" ht="18" customHeight="1" x14ac:dyDescent="0.15">
      <c r="A17" s="37"/>
      <c r="B17" s="50"/>
      <c r="C17" s="37"/>
      <c r="D17" s="3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7"/>
      <c r="R17" s="50"/>
      <c r="S17" s="44"/>
      <c r="T17" s="39"/>
      <c r="U17" s="39"/>
      <c r="V17" s="39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18" customHeight="1" x14ac:dyDescent="0.15">
      <c r="A18" s="57" t="s">
        <v>56</v>
      </c>
      <c r="B18" s="58">
        <v>1</v>
      </c>
      <c r="C18" s="47" t="s">
        <v>50</v>
      </c>
      <c r="D18" s="77">
        <v>102.3</v>
      </c>
      <c r="E18" s="78">
        <v>102.5</v>
      </c>
      <c r="F18" s="78">
        <v>101.9</v>
      </c>
      <c r="G18" s="78">
        <v>103.3</v>
      </c>
      <c r="H18" s="78">
        <v>105.4</v>
      </c>
      <c r="I18" s="78">
        <v>109.6</v>
      </c>
      <c r="J18" s="78">
        <v>94.8</v>
      </c>
      <c r="K18" s="79">
        <v>115.3</v>
      </c>
      <c r="L18" s="79">
        <v>99.1</v>
      </c>
      <c r="M18" s="79">
        <v>107.1</v>
      </c>
      <c r="N18" s="79">
        <v>111.6</v>
      </c>
      <c r="O18" s="79">
        <v>97.6</v>
      </c>
      <c r="P18" s="79">
        <v>108.6</v>
      </c>
      <c r="Q18" s="57" t="s">
        <v>56</v>
      </c>
      <c r="R18" s="58">
        <v>1</v>
      </c>
      <c r="S18" s="48" t="s">
        <v>50</v>
      </c>
      <c r="T18" s="79">
        <v>104.1</v>
      </c>
      <c r="U18" s="79">
        <v>104.2</v>
      </c>
      <c r="V18" s="79">
        <v>103.2</v>
      </c>
      <c r="W18" s="79">
        <v>98.5</v>
      </c>
      <c r="X18" s="79">
        <v>95.2</v>
      </c>
      <c r="Y18" s="79">
        <v>96.2</v>
      </c>
      <c r="Z18" s="79">
        <v>99.9</v>
      </c>
      <c r="AA18" s="79">
        <v>103.6</v>
      </c>
      <c r="AB18" s="79">
        <v>108</v>
      </c>
      <c r="AC18" s="78">
        <v>101.4</v>
      </c>
      <c r="AD18" s="78">
        <v>97.5</v>
      </c>
      <c r="AE18" s="78">
        <v>106.1</v>
      </c>
      <c r="AF18" s="42" t="s">
        <v>55</v>
      </c>
    </row>
    <row r="19" spans="1:32" ht="18" customHeight="1" x14ac:dyDescent="0.15">
      <c r="A19" s="49"/>
      <c r="B19" s="58">
        <v>2</v>
      </c>
      <c r="C19" s="49"/>
      <c r="D19" s="77">
        <v>101.9</v>
      </c>
      <c r="E19" s="78">
        <v>102.1</v>
      </c>
      <c r="F19" s="78">
        <v>102.3</v>
      </c>
      <c r="G19" s="78">
        <v>103.6</v>
      </c>
      <c r="H19" s="78">
        <v>105.3</v>
      </c>
      <c r="I19" s="78">
        <v>109.7</v>
      </c>
      <c r="J19" s="78">
        <v>94.4</v>
      </c>
      <c r="K19" s="79">
        <v>109.8</v>
      </c>
      <c r="L19" s="79">
        <v>99.1</v>
      </c>
      <c r="M19" s="79">
        <v>107.2</v>
      </c>
      <c r="N19" s="79">
        <v>111.5</v>
      </c>
      <c r="O19" s="79">
        <v>96.2</v>
      </c>
      <c r="P19" s="79">
        <v>108.8</v>
      </c>
      <c r="Q19" s="49"/>
      <c r="R19" s="58">
        <v>2</v>
      </c>
      <c r="S19" s="27"/>
      <c r="T19" s="79">
        <v>103.6</v>
      </c>
      <c r="U19" s="79">
        <v>104.4</v>
      </c>
      <c r="V19" s="79">
        <v>102.9</v>
      </c>
      <c r="W19" s="79">
        <v>98.8</v>
      </c>
      <c r="X19" s="79">
        <v>94.7</v>
      </c>
      <c r="Y19" s="79">
        <v>96.2</v>
      </c>
      <c r="Z19" s="79">
        <v>99.9</v>
      </c>
      <c r="AA19" s="79">
        <v>103.6</v>
      </c>
      <c r="AB19" s="79">
        <v>107.4</v>
      </c>
      <c r="AC19" s="78">
        <v>101.7</v>
      </c>
      <c r="AD19" s="78">
        <v>97.1</v>
      </c>
      <c r="AE19" s="78">
        <v>97.2</v>
      </c>
      <c r="AF19" s="42"/>
    </row>
    <row r="20" spans="1:32" ht="18" customHeight="1" x14ac:dyDescent="0.15">
      <c r="A20" s="49"/>
      <c r="B20" s="58">
        <v>3</v>
      </c>
      <c r="C20" s="49"/>
      <c r="D20" s="77">
        <v>101.1</v>
      </c>
      <c r="E20" s="78">
        <v>101.2</v>
      </c>
      <c r="F20" s="78">
        <v>102.2</v>
      </c>
      <c r="G20" s="78">
        <v>104</v>
      </c>
      <c r="H20" s="78">
        <v>105.2</v>
      </c>
      <c r="I20" s="78">
        <v>109.6</v>
      </c>
      <c r="J20" s="78">
        <v>93.4</v>
      </c>
      <c r="K20" s="79">
        <v>99.5</v>
      </c>
      <c r="L20" s="79">
        <v>98.9</v>
      </c>
      <c r="M20" s="79">
        <v>107.1</v>
      </c>
      <c r="N20" s="79">
        <v>111.2</v>
      </c>
      <c r="O20" s="79">
        <v>92.1</v>
      </c>
      <c r="P20" s="79">
        <v>109.2</v>
      </c>
      <c r="Q20" s="49"/>
      <c r="R20" s="58">
        <v>3</v>
      </c>
      <c r="S20" s="27"/>
      <c r="T20" s="79">
        <v>103.9</v>
      </c>
      <c r="U20" s="79">
        <v>103.7</v>
      </c>
      <c r="V20" s="79">
        <v>103.1</v>
      </c>
      <c r="W20" s="79">
        <v>98.5</v>
      </c>
      <c r="X20" s="79">
        <v>95.4</v>
      </c>
      <c r="Y20" s="79">
        <v>96.1</v>
      </c>
      <c r="Z20" s="79">
        <v>99.8</v>
      </c>
      <c r="AA20" s="79">
        <v>103.9</v>
      </c>
      <c r="AB20" s="79">
        <v>107</v>
      </c>
      <c r="AC20" s="78">
        <v>101.7</v>
      </c>
      <c r="AD20" s="78">
        <v>97.3</v>
      </c>
      <c r="AE20" s="78">
        <v>93.5</v>
      </c>
      <c r="AF20" s="42" t="s">
        <v>57</v>
      </c>
    </row>
    <row r="21" spans="1:32" ht="18" customHeight="1" x14ac:dyDescent="0.15">
      <c r="A21" s="49"/>
      <c r="B21" s="58">
        <v>4</v>
      </c>
      <c r="C21" s="49"/>
      <c r="D21" s="77">
        <v>99.5</v>
      </c>
      <c r="E21" s="78">
        <v>99.3</v>
      </c>
      <c r="F21" s="78">
        <v>102.2</v>
      </c>
      <c r="G21" s="78">
        <v>103.9</v>
      </c>
      <c r="H21" s="78">
        <v>104.9</v>
      </c>
      <c r="I21" s="78">
        <v>109.6</v>
      </c>
      <c r="J21" s="78">
        <v>89.2</v>
      </c>
      <c r="K21" s="79">
        <v>80.099999999999994</v>
      </c>
      <c r="L21" s="79">
        <v>98.7</v>
      </c>
      <c r="M21" s="79">
        <v>106.7</v>
      </c>
      <c r="N21" s="79">
        <v>110</v>
      </c>
      <c r="O21" s="79">
        <v>90.5</v>
      </c>
      <c r="P21" s="79">
        <v>109</v>
      </c>
      <c r="Q21" s="49"/>
      <c r="R21" s="58">
        <v>4</v>
      </c>
      <c r="S21" s="27"/>
      <c r="T21" s="79">
        <v>104.6</v>
      </c>
      <c r="U21" s="79">
        <v>103</v>
      </c>
      <c r="V21" s="79">
        <v>103.5</v>
      </c>
      <c r="W21" s="79">
        <v>98.7</v>
      </c>
      <c r="X21" s="79">
        <v>96.5</v>
      </c>
      <c r="Y21" s="79">
        <v>95.6</v>
      </c>
      <c r="Z21" s="79">
        <v>99.9</v>
      </c>
      <c r="AA21" s="79">
        <v>104.1</v>
      </c>
      <c r="AB21" s="79">
        <v>107.9</v>
      </c>
      <c r="AC21" s="78">
        <v>102.6</v>
      </c>
      <c r="AD21" s="78">
        <v>97.2</v>
      </c>
      <c r="AE21" s="78">
        <v>90.3</v>
      </c>
      <c r="AF21" s="42" t="s">
        <v>57</v>
      </c>
    </row>
    <row r="22" spans="1:32" ht="18" customHeight="1" x14ac:dyDescent="0.15">
      <c r="A22" s="59"/>
      <c r="B22" s="58">
        <v>5</v>
      </c>
      <c r="C22" s="49"/>
      <c r="D22" s="77">
        <v>99</v>
      </c>
      <c r="E22" s="78">
        <v>98.8</v>
      </c>
      <c r="F22" s="78">
        <v>101.9</v>
      </c>
      <c r="G22" s="78">
        <v>103.3</v>
      </c>
      <c r="H22" s="78">
        <v>104.7</v>
      </c>
      <c r="I22" s="78">
        <v>109.5</v>
      </c>
      <c r="J22" s="78">
        <v>88.8</v>
      </c>
      <c r="K22" s="79">
        <v>73.900000000000006</v>
      </c>
      <c r="L22" s="79">
        <v>98.5</v>
      </c>
      <c r="M22" s="79">
        <v>106.8</v>
      </c>
      <c r="N22" s="79">
        <v>109.6</v>
      </c>
      <c r="O22" s="79">
        <v>91</v>
      </c>
      <c r="P22" s="79">
        <v>108.8</v>
      </c>
      <c r="Q22" s="59"/>
      <c r="R22" s="58">
        <v>5</v>
      </c>
      <c r="S22" s="27"/>
      <c r="T22" s="79">
        <v>104.8</v>
      </c>
      <c r="U22" s="79">
        <v>103.6</v>
      </c>
      <c r="V22" s="79">
        <v>103.1</v>
      </c>
      <c r="W22" s="79">
        <v>98.7</v>
      </c>
      <c r="X22" s="79">
        <v>96.1</v>
      </c>
      <c r="Y22" s="79">
        <v>95.9</v>
      </c>
      <c r="Z22" s="79">
        <v>99.9</v>
      </c>
      <c r="AA22" s="79">
        <v>104.2</v>
      </c>
      <c r="AB22" s="79">
        <v>107.5</v>
      </c>
      <c r="AC22" s="78">
        <v>102.2</v>
      </c>
      <c r="AD22" s="78">
        <v>96.9</v>
      </c>
      <c r="AE22" s="78">
        <v>89.8</v>
      </c>
      <c r="AF22" s="42" t="s">
        <v>57</v>
      </c>
    </row>
    <row r="23" spans="1:32" ht="18" customHeight="1" x14ac:dyDescent="0.15">
      <c r="A23" s="49"/>
      <c r="B23" s="58">
        <v>6</v>
      </c>
      <c r="C23" s="49"/>
      <c r="D23" s="77">
        <v>99.6</v>
      </c>
      <c r="E23" s="78">
        <v>99.5</v>
      </c>
      <c r="F23" s="78">
        <v>102.2</v>
      </c>
      <c r="G23" s="78">
        <v>103.4</v>
      </c>
      <c r="H23" s="78">
        <v>104.1</v>
      </c>
      <c r="I23" s="78">
        <v>109.3</v>
      </c>
      <c r="J23" s="78">
        <v>88.7</v>
      </c>
      <c r="K23" s="79">
        <v>82.3</v>
      </c>
      <c r="L23" s="79">
        <v>98.4</v>
      </c>
      <c r="M23" s="79">
        <v>106.5</v>
      </c>
      <c r="N23" s="79">
        <v>109.3</v>
      </c>
      <c r="O23" s="79">
        <v>93.6</v>
      </c>
      <c r="P23" s="79">
        <v>108.9</v>
      </c>
      <c r="Q23" s="49"/>
      <c r="R23" s="58">
        <v>6</v>
      </c>
      <c r="S23" s="27"/>
      <c r="T23" s="79">
        <v>104.4</v>
      </c>
      <c r="U23" s="79">
        <v>103.3</v>
      </c>
      <c r="V23" s="79">
        <v>103.1</v>
      </c>
      <c r="W23" s="79">
        <v>99</v>
      </c>
      <c r="X23" s="79">
        <v>96.2</v>
      </c>
      <c r="Y23" s="79">
        <v>95.8</v>
      </c>
      <c r="Z23" s="79">
        <v>99.9</v>
      </c>
      <c r="AA23" s="79">
        <v>104.2</v>
      </c>
      <c r="AB23" s="79">
        <v>107.1</v>
      </c>
      <c r="AC23" s="78">
        <v>102</v>
      </c>
      <c r="AD23" s="78">
        <v>96.9</v>
      </c>
      <c r="AE23" s="78">
        <v>102.5</v>
      </c>
      <c r="AF23" s="42" t="s">
        <v>54</v>
      </c>
    </row>
    <row r="24" spans="1:32" ht="18" customHeight="1" x14ac:dyDescent="0.15">
      <c r="A24" s="49"/>
      <c r="B24" s="58"/>
      <c r="C24" s="49"/>
      <c r="D24" s="77"/>
      <c r="E24" s="78"/>
      <c r="F24" s="78"/>
      <c r="G24" s="78"/>
      <c r="H24" s="78"/>
      <c r="I24" s="78"/>
      <c r="J24" s="78"/>
      <c r="K24" s="79"/>
      <c r="L24" s="79"/>
      <c r="M24" s="79"/>
      <c r="N24" s="79"/>
      <c r="O24" s="79"/>
      <c r="P24" s="79"/>
      <c r="Q24" s="49"/>
      <c r="R24" s="58"/>
      <c r="S24" s="27"/>
      <c r="T24" s="79"/>
      <c r="U24" s="79"/>
      <c r="V24" s="79"/>
      <c r="W24" s="79"/>
      <c r="X24" s="79"/>
      <c r="Y24" s="79"/>
      <c r="Z24" s="79"/>
      <c r="AA24" s="79"/>
      <c r="AB24" s="79"/>
      <c r="AC24" s="78"/>
      <c r="AD24" s="78"/>
      <c r="AE24" s="78"/>
      <c r="AF24" s="42" t="s">
        <v>57</v>
      </c>
    </row>
    <row r="25" spans="1:32" ht="18" customHeight="1" x14ac:dyDescent="0.15">
      <c r="A25" s="49"/>
      <c r="B25" s="58">
        <v>7</v>
      </c>
      <c r="C25" s="49"/>
      <c r="D25" s="77">
        <v>100.2</v>
      </c>
      <c r="E25" s="78">
        <v>99.9</v>
      </c>
      <c r="F25" s="78">
        <v>102.2</v>
      </c>
      <c r="G25" s="78">
        <v>103.1</v>
      </c>
      <c r="H25" s="78">
        <v>103.3</v>
      </c>
      <c r="I25" s="78">
        <v>109.4</v>
      </c>
      <c r="J25" s="78">
        <v>89</v>
      </c>
      <c r="K25" s="79">
        <v>87.8</v>
      </c>
      <c r="L25" s="79">
        <v>98.2</v>
      </c>
      <c r="M25" s="79">
        <v>107</v>
      </c>
      <c r="N25" s="79">
        <v>109</v>
      </c>
      <c r="O25" s="79">
        <v>97.2</v>
      </c>
      <c r="P25" s="79">
        <v>109.2</v>
      </c>
      <c r="Q25" s="49"/>
      <c r="R25" s="58">
        <v>7</v>
      </c>
      <c r="S25" s="27"/>
      <c r="T25" s="79">
        <v>104.7</v>
      </c>
      <c r="U25" s="79">
        <v>102.9</v>
      </c>
      <c r="V25" s="79">
        <v>102.4</v>
      </c>
      <c r="W25" s="79">
        <v>98.7</v>
      </c>
      <c r="X25" s="79">
        <v>96</v>
      </c>
      <c r="Y25" s="79">
        <v>95.9</v>
      </c>
      <c r="Z25" s="79">
        <v>99.8</v>
      </c>
      <c r="AA25" s="79">
        <v>104.3</v>
      </c>
      <c r="AB25" s="79">
        <v>107.7</v>
      </c>
      <c r="AC25" s="78">
        <v>101</v>
      </c>
      <c r="AD25" s="78">
        <v>99.3</v>
      </c>
      <c r="AE25" s="78">
        <v>99.7</v>
      </c>
      <c r="AF25" s="42" t="s">
        <v>54</v>
      </c>
    </row>
    <row r="26" spans="1:32" ht="18" customHeight="1" x14ac:dyDescent="0.15">
      <c r="A26" s="49"/>
      <c r="B26" s="58">
        <v>8</v>
      </c>
      <c r="C26" s="49"/>
      <c r="D26" s="77">
        <v>100.3</v>
      </c>
      <c r="E26" s="78">
        <v>100.2</v>
      </c>
      <c r="F26" s="78">
        <v>101.9</v>
      </c>
      <c r="G26" s="78">
        <v>103.3</v>
      </c>
      <c r="H26" s="78">
        <v>103</v>
      </c>
      <c r="I26" s="78">
        <v>109.3</v>
      </c>
      <c r="J26" s="78">
        <v>88.5</v>
      </c>
      <c r="K26" s="79">
        <v>91.7</v>
      </c>
      <c r="L26" s="79">
        <v>98.1</v>
      </c>
      <c r="M26" s="79">
        <v>107.2</v>
      </c>
      <c r="N26" s="79">
        <v>109.1</v>
      </c>
      <c r="O26" s="79">
        <v>99.9</v>
      </c>
      <c r="P26" s="79">
        <v>109.3</v>
      </c>
      <c r="Q26" s="49"/>
      <c r="R26" s="58">
        <v>8</v>
      </c>
      <c r="S26" s="27"/>
      <c r="T26" s="79">
        <v>104.6</v>
      </c>
      <c r="U26" s="79">
        <v>103.2</v>
      </c>
      <c r="V26" s="79">
        <v>102.3</v>
      </c>
      <c r="W26" s="79">
        <v>98.8</v>
      </c>
      <c r="X26" s="79">
        <v>96</v>
      </c>
      <c r="Y26" s="79">
        <v>96</v>
      </c>
      <c r="Z26" s="79">
        <v>99.9</v>
      </c>
      <c r="AA26" s="79">
        <v>104.2</v>
      </c>
      <c r="AB26" s="79">
        <v>107.9</v>
      </c>
      <c r="AC26" s="78">
        <v>99.8</v>
      </c>
      <c r="AD26" s="78">
        <v>97.3</v>
      </c>
      <c r="AE26" s="78">
        <v>103.7</v>
      </c>
      <c r="AF26" s="42"/>
    </row>
    <row r="27" spans="1:32" ht="18" customHeight="1" x14ac:dyDescent="0.15">
      <c r="A27" s="49"/>
      <c r="B27" s="58">
        <v>9</v>
      </c>
      <c r="C27" s="49"/>
      <c r="D27" s="77">
        <v>100.1</v>
      </c>
      <c r="E27" s="78">
        <v>100.1</v>
      </c>
      <c r="F27" s="78">
        <v>102</v>
      </c>
      <c r="G27" s="78">
        <v>103.5</v>
      </c>
      <c r="H27" s="78">
        <v>102.9</v>
      </c>
      <c r="I27" s="78">
        <v>109.3</v>
      </c>
      <c r="J27" s="78">
        <v>88.5</v>
      </c>
      <c r="K27" s="79">
        <v>91.8</v>
      </c>
      <c r="L27" s="79">
        <v>97.8</v>
      </c>
      <c r="M27" s="79">
        <v>107.2</v>
      </c>
      <c r="N27" s="79">
        <v>109</v>
      </c>
      <c r="O27" s="79">
        <v>100.9</v>
      </c>
      <c r="P27" s="79">
        <v>108.7</v>
      </c>
      <c r="Q27" s="49"/>
      <c r="R27" s="58">
        <v>9</v>
      </c>
      <c r="S27" s="27"/>
      <c r="T27" s="79">
        <v>104.1</v>
      </c>
      <c r="U27" s="79">
        <v>103.1</v>
      </c>
      <c r="V27" s="79">
        <v>102.5</v>
      </c>
      <c r="W27" s="79">
        <v>98.3</v>
      </c>
      <c r="X27" s="79">
        <v>96.1</v>
      </c>
      <c r="Y27" s="79">
        <v>95.6</v>
      </c>
      <c r="Z27" s="79">
        <v>99.8</v>
      </c>
      <c r="AA27" s="79">
        <v>104.2</v>
      </c>
      <c r="AB27" s="79">
        <v>107.8</v>
      </c>
      <c r="AC27" s="78">
        <v>98</v>
      </c>
      <c r="AD27" s="78">
        <v>95.6</v>
      </c>
      <c r="AE27" s="78">
        <v>109.6</v>
      </c>
      <c r="AF27" s="42" t="s">
        <v>57</v>
      </c>
    </row>
    <row r="28" spans="1:32" ht="18" customHeight="1" x14ac:dyDescent="0.15">
      <c r="A28" s="49"/>
      <c r="B28" s="58">
        <v>10</v>
      </c>
      <c r="C28" s="49"/>
      <c r="D28" s="77">
        <v>99.8</v>
      </c>
      <c r="E28" s="78">
        <v>100.2</v>
      </c>
      <c r="F28" s="78">
        <v>103.1</v>
      </c>
      <c r="G28" s="78">
        <v>103.3</v>
      </c>
      <c r="H28" s="78">
        <v>103.4</v>
      </c>
      <c r="I28" s="78">
        <v>109.4</v>
      </c>
      <c r="J28" s="78">
        <v>88.9</v>
      </c>
      <c r="K28" s="79">
        <v>90.7</v>
      </c>
      <c r="L28" s="79">
        <v>97.2</v>
      </c>
      <c r="M28" s="79">
        <v>106.8</v>
      </c>
      <c r="N28" s="79">
        <v>109.2</v>
      </c>
      <c r="O28" s="79">
        <v>101.5</v>
      </c>
      <c r="P28" s="79">
        <v>108.8</v>
      </c>
      <c r="Q28" s="49"/>
      <c r="R28" s="58">
        <v>10</v>
      </c>
      <c r="S28" s="27"/>
      <c r="T28" s="79">
        <v>104.5</v>
      </c>
      <c r="U28" s="79">
        <v>103.4</v>
      </c>
      <c r="V28" s="79">
        <v>102.7</v>
      </c>
      <c r="W28" s="79">
        <v>98.3</v>
      </c>
      <c r="X28" s="79">
        <v>95.5</v>
      </c>
      <c r="Y28" s="79">
        <v>95.1</v>
      </c>
      <c r="Z28" s="79">
        <v>99.7</v>
      </c>
      <c r="AA28" s="79">
        <v>104.2</v>
      </c>
      <c r="AB28" s="79">
        <v>108.1</v>
      </c>
      <c r="AC28" s="78">
        <v>96.3</v>
      </c>
      <c r="AD28" s="78">
        <v>89.2</v>
      </c>
      <c r="AE28" s="78">
        <v>111.9</v>
      </c>
      <c r="AF28" s="42" t="s">
        <v>57</v>
      </c>
    </row>
    <row r="29" spans="1:32" ht="18" customHeight="1" x14ac:dyDescent="0.15">
      <c r="A29" s="49"/>
      <c r="B29" s="58">
        <v>11</v>
      </c>
      <c r="C29" s="49"/>
      <c r="D29" s="77">
        <v>99.7</v>
      </c>
      <c r="E29" s="78">
        <v>100.2</v>
      </c>
      <c r="F29" s="78">
        <v>102.8</v>
      </c>
      <c r="G29" s="78">
        <v>103.5</v>
      </c>
      <c r="H29" s="78">
        <v>103.6</v>
      </c>
      <c r="I29" s="78">
        <v>109.4</v>
      </c>
      <c r="J29" s="78">
        <v>89.8</v>
      </c>
      <c r="K29" s="79">
        <v>89.8</v>
      </c>
      <c r="L29" s="79">
        <v>97.3</v>
      </c>
      <c r="M29" s="79">
        <v>107</v>
      </c>
      <c r="N29" s="79">
        <v>109.4</v>
      </c>
      <c r="O29" s="79">
        <v>102.8</v>
      </c>
      <c r="P29" s="79">
        <v>108.7</v>
      </c>
      <c r="Q29" s="49"/>
      <c r="R29" s="58">
        <v>11</v>
      </c>
      <c r="S29" s="27"/>
      <c r="T29" s="79">
        <v>103.9</v>
      </c>
      <c r="U29" s="79">
        <v>103.4</v>
      </c>
      <c r="V29" s="79">
        <v>102.6</v>
      </c>
      <c r="W29" s="79">
        <v>98.3</v>
      </c>
      <c r="X29" s="79">
        <v>95.2</v>
      </c>
      <c r="Y29" s="79">
        <v>94.9</v>
      </c>
      <c r="Z29" s="79">
        <v>99.5</v>
      </c>
      <c r="AA29" s="79">
        <v>104.3</v>
      </c>
      <c r="AB29" s="79">
        <v>108.6</v>
      </c>
      <c r="AC29" s="78">
        <v>95.4</v>
      </c>
      <c r="AD29" s="78">
        <v>87.7</v>
      </c>
      <c r="AE29" s="78">
        <v>117.8</v>
      </c>
      <c r="AF29" s="42" t="s">
        <v>57</v>
      </c>
    </row>
    <row r="30" spans="1:32" ht="18" customHeight="1" x14ac:dyDescent="0.15">
      <c r="A30" s="49"/>
      <c r="B30" s="58">
        <v>12</v>
      </c>
      <c r="C30" s="49"/>
      <c r="D30" s="77">
        <v>100.2</v>
      </c>
      <c r="E30" s="78">
        <v>100.7</v>
      </c>
      <c r="F30" s="78">
        <v>103.1</v>
      </c>
      <c r="G30" s="78">
        <v>103.2</v>
      </c>
      <c r="H30" s="78">
        <v>104</v>
      </c>
      <c r="I30" s="78">
        <v>109.3</v>
      </c>
      <c r="J30" s="78">
        <v>90.3</v>
      </c>
      <c r="K30" s="79">
        <v>94.1</v>
      </c>
      <c r="L30" s="79">
        <v>97</v>
      </c>
      <c r="M30" s="79">
        <v>107</v>
      </c>
      <c r="N30" s="79">
        <v>109.8</v>
      </c>
      <c r="O30" s="79">
        <v>106.9</v>
      </c>
      <c r="P30" s="79">
        <v>108.4</v>
      </c>
      <c r="Q30" s="29"/>
      <c r="R30" s="60">
        <v>12</v>
      </c>
      <c r="S30" s="35"/>
      <c r="T30" s="79">
        <v>103.9</v>
      </c>
      <c r="U30" s="79">
        <v>103.4</v>
      </c>
      <c r="V30" s="79">
        <v>102.4</v>
      </c>
      <c r="W30" s="79">
        <v>98.3</v>
      </c>
      <c r="X30" s="79">
        <v>95.1</v>
      </c>
      <c r="Y30" s="79">
        <v>94.7</v>
      </c>
      <c r="Z30" s="79">
        <v>99.3</v>
      </c>
      <c r="AA30" s="79">
        <v>104.2</v>
      </c>
      <c r="AB30" s="79">
        <v>110</v>
      </c>
      <c r="AC30" s="78">
        <v>94.2</v>
      </c>
      <c r="AD30" s="78">
        <v>86.1</v>
      </c>
      <c r="AE30" s="78">
        <v>140.6</v>
      </c>
      <c r="AF30" s="39" t="s">
        <v>57</v>
      </c>
    </row>
    <row r="31" spans="1:32" ht="18" customHeight="1" x14ac:dyDescent="0.15">
      <c r="A31" s="61"/>
      <c r="B31" s="62" t="s">
        <v>57</v>
      </c>
      <c r="C31" s="61"/>
      <c r="D31" s="63" t="s">
        <v>57</v>
      </c>
      <c r="E31" s="63" t="s">
        <v>54</v>
      </c>
      <c r="F31" s="63" t="s">
        <v>57</v>
      </c>
      <c r="G31" s="63" t="s">
        <v>57</v>
      </c>
      <c r="H31" s="63" t="s">
        <v>54</v>
      </c>
      <c r="I31" s="63" t="s">
        <v>57</v>
      </c>
      <c r="J31" s="63" t="s">
        <v>57</v>
      </c>
      <c r="K31" s="63"/>
      <c r="L31" s="63" t="s">
        <v>57</v>
      </c>
      <c r="M31" s="63" t="s">
        <v>57</v>
      </c>
      <c r="N31" s="63"/>
      <c r="O31" s="63" t="s">
        <v>57</v>
      </c>
      <c r="P31" s="63" t="s">
        <v>54</v>
      </c>
      <c r="Q31" s="61"/>
      <c r="R31" s="64" t="s">
        <v>54</v>
      </c>
      <c r="S31" s="61"/>
      <c r="T31" s="63" t="s">
        <v>57</v>
      </c>
      <c r="U31" s="63"/>
      <c r="V31" s="63"/>
      <c r="W31" s="63"/>
      <c r="X31" s="63" t="s">
        <v>54</v>
      </c>
      <c r="Y31" s="63" t="s">
        <v>57</v>
      </c>
      <c r="Z31" s="63" t="s">
        <v>57</v>
      </c>
      <c r="AA31" s="63" t="s">
        <v>54</v>
      </c>
      <c r="AB31" s="63" t="s">
        <v>57</v>
      </c>
      <c r="AC31" s="63" t="s">
        <v>57</v>
      </c>
      <c r="AD31" s="63" t="s">
        <v>57</v>
      </c>
      <c r="AE31" s="63" t="s">
        <v>54</v>
      </c>
      <c r="AF31" s="39" t="s">
        <v>57</v>
      </c>
    </row>
    <row r="32" spans="1:32" ht="18" customHeight="1" x14ac:dyDescent="0.15">
      <c r="A32" s="28"/>
      <c r="B32" s="65" t="s">
        <v>57</v>
      </c>
      <c r="C32" s="28"/>
      <c r="D32" s="39" t="s">
        <v>57</v>
      </c>
      <c r="E32" s="66" t="s">
        <v>55</v>
      </c>
      <c r="F32" s="39" t="s">
        <v>54</v>
      </c>
      <c r="G32" s="39" t="s">
        <v>57</v>
      </c>
      <c r="H32" s="39" t="s">
        <v>54</v>
      </c>
      <c r="I32" s="39" t="s">
        <v>57</v>
      </c>
      <c r="J32" s="39" t="s">
        <v>54</v>
      </c>
      <c r="K32" s="39"/>
      <c r="L32" s="39" t="s">
        <v>54</v>
      </c>
      <c r="M32" s="39" t="s">
        <v>55</v>
      </c>
      <c r="N32" s="39" t="s">
        <v>57</v>
      </c>
      <c r="O32" s="39" t="s">
        <v>57</v>
      </c>
      <c r="P32" s="39" t="s">
        <v>57</v>
      </c>
      <c r="Q32" s="28"/>
      <c r="R32" s="67" t="s">
        <v>54</v>
      </c>
      <c r="S32" s="28"/>
      <c r="T32" s="39" t="s">
        <v>57</v>
      </c>
      <c r="U32" s="39"/>
      <c r="V32" s="39"/>
      <c r="W32" s="39"/>
      <c r="X32" s="39" t="s">
        <v>54</v>
      </c>
      <c r="Y32" s="39" t="s">
        <v>57</v>
      </c>
      <c r="Z32" s="39" t="s">
        <v>57</v>
      </c>
      <c r="AA32" s="39" t="s">
        <v>57</v>
      </c>
      <c r="AB32" s="39" t="s">
        <v>57</v>
      </c>
      <c r="AC32" s="39" t="s">
        <v>57</v>
      </c>
      <c r="AD32" s="39" t="s">
        <v>54</v>
      </c>
      <c r="AE32" s="39" t="s">
        <v>57</v>
      </c>
      <c r="AF32" s="39" t="s">
        <v>54</v>
      </c>
    </row>
  </sheetData>
  <mergeCells count="10">
    <mergeCell ref="A9:C9"/>
    <mergeCell ref="Q9:S9"/>
    <mergeCell ref="A14:C14"/>
    <mergeCell ref="Q14:S14"/>
    <mergeCell ref="D2:N2"/>
    <mergeCell ref="AC4:AC7"/>
    <mergeCell ref="A5:C5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2020-11-13T06:25:54Z</dcterms:created>
  <dcterms:modified xsi:type="dcterms:W3CDTF">2021-11-10T01:51:16Z</dcterms:modified>
</cp:coreProperties>
</file>